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GIT CONTRATACION SCRD\exp sideap\GIT CONTRATACION\INFORMES\PERSONERÍA Y TRANSPARENCIA\NOVIEMBRE\"/>
    </mc:Choice>
  </mc:AlternateContent>
  <xr:revisionPtr revIDLastSave="0" documentId="13_ncr:1_{5D9143A6-922E-449B-8CE4-FC5C1F012851}" xr6:coauthVersionLast="47" xr6:coauthVersionMax="47" xr10:uidLastSave="{00000000-0000-0000-0000-000000000000}"/>
  <bookViews>
    <workbookView xWindow="-120" yWindow="-120" windowWidth="20730" windowHeight="11160" xr2:uid="{62B76FA3-20DD-4B76-AAF5-FAA6331DF024}"/>
  </bookViews>
  <sheets>
    <sheet name="PERSONERÍA" sheetId="1" r:id="rId1"/>
  </sheets>
  <definedNames>
    <definedName name="_xlnm._FilterDatabase" localSheetId="0" hidden="1">PERSONERÍA!$A$1:$P$50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tc={7FDB51CC-1E1F-44D6-AFB8-01082431F67C}</author>
    <author>tc={57FFC3EF-EB54-42D5-8B6C-D0448DD5BC57}</author>
  </authors>
  <commentList>
    <comment ref="H3" authorId="0" shapeId="0" xr:uid="{7FDB51CC-1E1F-44D6-AFB8-01082431F67C}">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QUE SE AGOTEN LOS RECRUSOS</t>
      </text>
    </comment>
    <comment ref="H26" authorId="1" shapeId="0" xr:uid="{57FFC3EF-EB54-42D5-8B6C-D0448DD5BC57}">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AGOTAR RECURSOS</t>
      </text>
    </comment>
  </commentList>
</comments>
</file>

<file path=xl/sharedStrings.xml><?xml version="1.0" encoding="utf-8"?>
<sst xmlns="http://schemas.openxmlformats.org/spreadsheetml/2006/main" count="673" uniqueCount="227">
  <si>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</si>
  <si>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</si>
  <si>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</si>
  <si>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</si>
  <si>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</si>
  <si>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</si>
  <si>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</si>
  <si>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</si>
  <si>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</si>
  <si>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</si>
  <si>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</si>
  <si>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</si>
  <si>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</si>
  <si>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</si>
  <si>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</si>
  <si>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</si>
  <si>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1 1. Cesión</t>
  </si>
  <si>
    <t>4 4. Adición / Prórroga</t>
  </si>
  <si>
    <t>2 2. Adición</t>
  </si>
  <si>
    <t>3 3. Prorroga</t>
  </si>
  <si>
    <t>Otro sí modificatorio de valor y plazo- liberación de saldo</t>
  </si>
  <si>
    <t>NO APLICA</t>
  </si>
  <si>
    <t>SECRETARÍA DISTRITAL DE INTEGRACIÓN SOCIAL</t>
  </si>
  <si>
    <t xml:space="preserve">CONVENIO INTERADMINISTRATIVO </t>
  </si>
  <si>
    <t>AUNAR ESFUERZOS ADMINISTRATIVOS, TÉCNICOS Y HUMANOS ENTRE LA SECRETARÍA DISTRITAL DE CULTURA, RECREACIÓN Y DEPORTE (SCRD) Y LA SECRETARÍA DISTRITAL DE INTEGRACIÓN SOCIAL (SDIS), CON EL FIN DE DESARROLLAR ACCIONES PARA PROMOVER Y FORTALECER LOS PROCESOS Y PRÁCTICAS DE LECTURA Y ESCRITURA EN LA CIUDAD DE BOGOTÁ EN LOS ESPACIOS ACORDADOS POR AMBAS ENTIDADES.</t>
  </si>
  <si>
    <t>DIRECCIÓN DE LECTURA Y BIBLIOTECAS - MARIA CONSUELO GAITAN GAITAN</t>
  </si>
  <si>
    <t>MARIA CONSUELO GAITAN GAITAN</t>
  </si>
  <si>
    <t>SECRETARÍA DISTRITAL DE DESARROLLO ECONÓMICO
SECRETARÍA GENERAL DE LA ALCALDÍA MAYOR DE BOGOTÁ D.C.
EL INSTITUTO DISTRITAL DE TURISMO 
ASOCIACIÓN COLOMBIANA DE CIUDADES CAPITALES -ASOCAPITALES</t>
  </si>
  <si>
    <t>899999061
899999061
900140515
900638550</t>
  </si>
  <si>
    <t>Aunar esfuerzos entre la SECRETARÍA DISTRITAL DE DESARROLLO ECONÓMICO, LA SECRETARÍA DISTRITAL DE CULTURA, RECREACIÓN Y DEPORTE, LA SECRETARÍA GENERAL DE LA ALCALDÍA MAYOR DE BOGOTÁ D.C., EL INSTITUTO DISTRITAL DE TURISMO, Y LA ASOCIACIÓN COLOMBIANA DE CIUDADES CAPITALES -ASOCAPITALES, para implementar la segunda fase de la estrategia de internacionalización de Bogotá que identifique y contribuya a materializar las oportunidades para la ciudad en el contexto de la recuperación post-COVID-19, así como su posicionamiento en agendas globales estratégicas.</t>
  </si>
  <si>
    <t>SUBSECRETARÍA DE CULTURA CIUDADANA Y GESTIÓN DEL CONOCIMIENTO-HENRY SAMUEL MURRAIN KNUDSON</t>
  </si>
  <si>
    <t>SAYRA GUINETTE ALDANA HERNÁNDEZ</t>
  </si>
  <si>
    <t>DIANA ROCIO UMAÑA MIRA</t>
  </si>
  <si>
    <t>CONTRATO DE PRESTACION DE SERVICIOS PROFESIONALES Y DE APOYO A LA GESTION</t>
  </si>
  <si>
    <t>Prestar los servicios profesionales para gestionar, desarrollar y ejecutar las actividades propias del levantamiento de los requerimientos para la implementación de funcionalidades y modulos, asi como la ejecución de pruebas funcionales requeridos para la construcción de componentes de software de los sistemas de información de la entidad</t>
  </si>
  <si>
    <t>OFICINA DE TECNOLOGÍAS DE INFORMACIÓN</t>
  </si>
  <si>
    <t>LILIANA MORALES</t>
  </si>
  <si>
    <t>JESSICA PATRICIA GIRALDO SILVA</t>
  </si>
  <si>
    <t>Prestar los servicios profesionales a la Secretaría Distrital de Cultura, Recreación y Deporte, para apoyar las actividades administrativas que se requieran para dar cumplimiento a las obligaciones en el marco del programa Es Cultura Local 2021.</t>
  </si>
  <si>
    <t>2659855
4228776
5371787</t>
  </si>
  <si>
    <t>1586
1585
1584</t>
  </si>
  <si>
    <t>731
745
758</t>
  </si>
  <si>
    <t>04/10/2021
07/10/2021
11/10/2021</t>
  </si>
  <si>
    <t>4532103
5214741
6220212</t>
  </si>
  <si>
    <t>SUBSECRETARÍA DE GOBERNANZA - MARÍA DEL PILAR ORDOÑEZ MÉNDEZ</t>
  </si>
  <si>
    <t>VANESSA BARRRENECHE SAMUR</t>
  </si>
  <si>
    <t>WILMER  ANDRÉS VELOZA LANCHEROS</t>
  </si>
  <si>
    <t>Prestar los servicios profesionales para diseñar, desarrollar,configurar,desplegar, administrar y monitorear componentes de software de la Secretaría Distrital de Cultura, Recreación y Deporte.</t>
  </si>
  <si>
    <t>SECRETARÍA DISTRITAL DE LA MUJER, SECRETARÍA GENERAL DE LA ALCALDÍA MAYOR DE BOGOTÁ, SECRETARÍA DISTRITAL DE DESARROLLO ECONÓMICO, SECRETARÍA DE EDUCACIÓN DEL DISTRITO, SECRETARÍA DISTRITAL DE SALUD, SECRETARÍA DISTRITAL DE INTEGRACIÓN SOCIAL, EL INSTITUTO DISTRITAL DE RECREACIÓN Y DEPORTE, EL INSTITUTO DISTRITAL DE LAS ARTES, Y EL INSTITUTO DISTRITAL PARA LA PROTECCIÓN DE LA NIÑEZ Y LA JUVENTUD, JARDÍN BOTÁNICO DE BOGOTÁ, INSTITUTO DISTRITAL DE TURISMO, INSTITUTO DISTRITAL DE PROTECCIÓN Y BIENESTAR ANIMAL, UNIDAD ADMINISTRATIVA ESPECIAL DE SERVICIOS PÚBLICOS, SECRETARÍA DISTRITAL DE AMBIENTE</t>
  </si>
  <si>
    <t>899999061
860061099
900413030
899999333
860030197
900140515
901097324
900126860</t>
  </si>
  <si>
    <t>Aunar esfuerzos administrativos para la articulación de servicios intersectoriales en el marco del Sistema Distrital de Cuidado que garantice la prestación efectiva, oportuna, eficiente y eficaz de los servicios</t>
  </si>
  <si>
    <t>DAVID ESTEBAN CORDOBA ARIZA</t>
  </si>
  <si>
    <t>MIGUEL ANDRES SALAS CASTRO</t>
  </si>
  <si>
    <t>Prestar los servicios profesionales apoyando a la Dirección de Arte, Cultura y Patrimonio, en elfortalecimiento del portafolio de formación y el acompañamiento pedagógico a los usuarios de la Plataforma de Formación Virtual en Arte, Cultura y Patrimonio.</t>
  </si>
  <si>
    <t>DIRECCIÓN DE ARTE, CULTURA Y PATRIMONIO - LILIANA GONZALEZ JINETE</t>
  </si>
  <si>
    <t>LAURA MORALES LOPEZ</t>
  </si>
  <si>
    <t>RICARDO ANDRES RODRIGUEZ CHAVES</t>
  </si>
  <si>
    <t>Apoyar jurídicamente a la SCRD, en el desarrollo, ejecución e implementación de los planes, programas y proyectos, a cargo de la Subsecretaría de Gobernanza, en el marco del Plan Distrital de Desarrollo 2020-2024 ¿Un Nuevo Contrato Social y Ambiental para la Bogotá del siglo XXI</t>
  </si>
  <si>
    <t>10563020
10563020</t>
  </si>
  <si>
    <t>1592
1593</t>
  </si>
  <si>
    <t>816
817</t>
  </si>
  <si>
    <t>MARIA DEL PILAR ORDOÑEZ MENDEZ</t>
  </si>
  <si>
    <t>LEIDY MILENA URREGO ACOSTA</t>
  </si>
  <si>
    <t>Prestar los servicios profesionales de apoyo al proceso de gestión financiera en los temas relacionados con Presupuesto.</t>
  </si>
  <si>
    <t>DIRECCIÓN DE GESTIÓN CORPORATIVA-  YANETH SUAREZ ACERO</t>
  </si>
  <si>
    <t>DIDIER RICARDO ORDUZ MARTINEZ</t>
  </si>
  <si>
    <t>UNIVERSIDAD NACIONAL DE COLOMBIA</t>
  </si>
  <si>
    <t>CONTRATO INTERADMINISTRATIVO</t>
  </si>
  <si>
    <t>Realizar la evaluación y el análisis administrativo y técnico de los proyectos participantes en el Banco de Propuestas 2022 del Programa Distrital de Apoyos Concertados, en sus dos categorías: Proyectos Locales e Interlocales y proyectos Metropolitanos.</t>
  </si>
  <si>
    <t>VIVIANA PATRICIA ALFONSO ARENAS</t>
  </si>
  <si>
    <t>Prestar servicios profesionales a la Secretaría de Cultura, Recreación y Deporte para articular las diferentes estrategias y acciones a realizar para la implementación y desarrollo del programa
Es Cultura Local 2021, principalmente aquellas relacionadas con las diferentes Direcciones de la
SCRD y entidades adscritas al sector cultural de la ciudad.</t>
  </si>
  <si>
    <t>9106702
7634641
6635225</t>
  </si>
  <si>
    <t>1684
1685
1686</t>
  </si>
  <si>
    <t>732
749
773</t>
  </si>
  <si>
    <t>4/10/2021
4/10/2021
14/10/2021</t>
  </si>
  <si>
    <t>8954673
10303451
12290094</t>
  </si>
  <si>
    <t>MAURICIO AGUDELO RUIZ</t>
  </si>
  <si>
    <t>SECRETARIA DISTRITAL DE EDUCACIÓN</t>
  </si>
  <si>
    <t>Aunar esfuerzos y recursos técnicos, administrativos y humanos entre la Secretaría Distrital de Educación y la Secretaría Distrital de Cultura, Recreación y Deporte de Bogotá, para articular la realización de procesos y proyectos culturales, artísticos y de formación que permitan llevar el arte a la escuela en pro del fortalecimiento de la educación integral de los niños, niñas, jóvenes y adolescentes del Distrito Capital.</t>
  </si>
  <si>
    <t>INES ELVIRA MONTEALEGRE MARTÍNEZ</t>
  </si>
  <si>
    <t>ANGELA VIVIANA TROCHEZ PAEZ</t>
  </si>
  <si>
    <t xml:space="preserve"> Apoyar a la Dirección de Economía, Estudios y Política en el desarrollo y seguimiento del componente técnico y administrativo de las iniciativas ciudadanas priorizadas en fase 2 de presupuestos participativos y mesas de concertación asociadas con la meta "Financiar proyectos del sector cultural y creativo", en el marco del componente A del programa "Es Cultura Local 2021".</t>
  </si>
  <si>
    <t>PAULA ANDREA ALCAZAR MEDINA</t>
  </si>
  <si>
    <t>Apoyar a la Secretaría Distrital de Cultura, Recreación y Deporte en la consolidación y organización de información contractual y el acompañamiento en la gestión documental, en el marco del programa "Es Cultura local 2021"</t>
  </si>
  <si>
    <t>1785578
2054526
2450666</t>
  </si>
  <si>
    <t>1681
1682
1683</t>
  </si>
  <si>
    <t>22/11/2021
22/11/2021
22/11/2021</t>
  </si>
  <si>
    <t>729
744
759</t>
  </si>
  <si>
    <t>1877146
2159887
2576342</t>
  </si>
  <si>
    <t>FUNDACION GILBERTO ALZATE AVENDAÑO- FUGA</t>
  </si>
  <si>
    <t>Aunar esfuerzos administrativos, técnicos y humanos entre la Fundación Gilberto Alzate Avendaño -FUGA- y la Secretaria Distrital de Cultura, Recreación y Deporte -SCRD- para el ingreso de la Biblioteca especializada en Historia Política de Colombia de la FUGA al programa de la Red Distrital de Bibliotecas Públicas -Biblored- para la operación de servicios bibliotecarios y programas de promoción de lectura y escritura</t>
  </si>
  <si>
    <t>CANAL CAPITAL</t>
  </si>
  <si>
    <t>Prestar servicios a la subsecretaría de cultura ciudadana y gestión del conocimiento en la preproducción, producción y divulgación de acciones de cambio cultural y cultura ciudadana.</t>
  </si>
  <si>
    <t>SECRETARÍA DISTRITAL DE DESARROLLO ECONÓMICO
FUNDACIÓN GILBERTO ALZATE AVENDAÑO-FUGA</t>
  </si>
  <si>
    <t>899999061
860044113</t>
  </si>
  <si>
    <t>CONVENIO MARCO INTERADMINISTRATIVO  DE COOPERACIÓN</t>
  </si>
  <si>
    <t>Aunar esfuerzos entre la Secretaría Distrital de Cultura, Recreación y Deporte -SCRD-, la Secretaria Distrital de Desarrollo Económico -SDDE - y la Fundación Gilberto Alzate Avendaño -FUGA- para el fomento, promoción y fortalecimiento de iniciativas culturales, artísticas y patrimoniales en el Distrito Capital, que cuenten con reconocimiento nacional e internacional y que aporten de manera significativa a la dinamización económica y social del sector cultural, artístico y patrimonial de la ciudad, en el marco de las estrategias de reactivación económica, a través de los programas de fomento del sector cultura</t>
  </si>
  <si>
    <t>SUSCRITO SIN INICIAR</t>
  </si>
  <si>
    <t>VANESSA BARRENCHE SAMUR</t>
  </si>
  <si>
    <t>CONSORCIO PANORAMA</t>
  </si>
  <si>
    <t>CONTRATO DE OBRA</t>
  </si>
  <si>
    <t>Contratar por el sistema de precios unitarios sin fórmula de ajuste, las obras para el mantenimiento locativo de los bienes muebles e inmuebles a cargo de la Secretaría Distrital de Cultura, Recreación y Deporte, incluyendo el suministro de materiales y mano de obra</t>
  </si>
  <si>
    <t>17000000
36189973
225254082
61650680
442411898
442411898</t>
  </si>
  <si>
    <t>1677
1678
1679
1680
VF 2022 (15)
VF 2023 (15)</t>
  </si>
  <si>
    <t>535
536
586
589
VF 2022 (44)
VF 2023 (20)</t>
  </si>
  <si>
    <t>24/06/2021
24/06/2021
03/08/2021
03/08/2021
19/04/2021
19/04/2021</t>
  </si>
  <si>
    <t>17000000
36189973
61650680
225254082
467192000
467192000</t>
  </si>
  <si>
    <t>CONSORCIO LA UNION</t>
  </si>
  <si>
    <t>Aunar esfuerzos entre la Secretaría Distrital de Cultura, Recreación y Deporte y la Universidad Nacional orientados a fortalecer, a través del Instituto de Liderazgo Público, agentes del sector cultura con el propósito de instalar en ellos
habilidades asociadas al desarrollo de su liderazgo, en tanto agentes de representación, participación y/o transformación de sus comunidades.</t>
  </si>
  <si>
    <t>42514900
32385100</t>
  </si>
  <si>
    <t>1642
1643</t>
  </si>
  <si>
    <t>827
828</t>
  </si>
  <si>
    <t>08/11/2021
08/11/2021</t>
  </si>
  <si>
    <t>32387275
42514900</t>
  </si>
  <si>
    <t>ALEJANDRO FRANCO PLATA</t>
  </si>
  <si>
    <t>SECRETARÍA DISTRITAL DE DESARROLLO ECONÓMICO
UNIVERSIDAD DISTRITAL FRANCISCO JOSÉ DE CALDAS</t>
  </si>
  <si>
    <t xml:space="preserve">899999061
899999230 </t>
  </si>
  <si>
    <t>Aunar recursos humanos, técnicos, administrativos, operativos y financieros para llevar a cabo la estructuración y ejecución del proyecto cultural y artístico "Es cultura local a la plaza" en el Distrito Capital, fortaleciendo las capacidades de gestión, circulación y creación cultural, artística y patrimonial, de los agentes articulados a los programas y estrategias del fomento cultural en Bogotá D.C</t>
  </si>
  <si>
    <t xml:space="preserve"> SECRETARíA DISTRITAL DE SEGURIDAD, CONVIVENCIA Y JUSTICIA</t>
  </si>
  <si>
    <t>AUNAR ESFUERZOS ADMINISTRATIVOS, TÉCNICOS Y HUMANOS ENTRE LA SECRETARÍA DISTRITAL DE SEGURIDAD, CONVIVENCIA Y JUSTICIA Y LA SECRETARÍA DISTRITAL DE CULTURA, RECREACIÓN Y DEPORTE, PARA EL DISEÑO, IMPLEMENTACIÓN Y MEDICIÓN DE ESTRATEGIAS PEDAGÓGICAS Y DE CULTURA CIUDADANA QUE CONTRIBUYAN A CONSTRUIR UNA CONVIVENCIA PACÍFICA Y DISFRUTABLE A PARTIR DE LA DISMINUCIÓN DE LOS COMPORTAMIENTOS CONTRARIOS A LA CONVIVENCIA EN LA CIUDAD.</t>
  </si>
  <si>
    <t>ZOAD HUMAR FORERO</t>
  </si>
  <si>
    <t>INSTITUTO DISTRITAL DE PATRIMONIO CULTURAL -IDPC</t>
  </si>
  <si>
    <t>Aunar esfuerzos técnicos, administrativos y financieros entre la Secretaría Distrital de Cultura, Recreación y Deporte - SDCRD y el Instituto Distrital de Patrimonio Cultural -IDPC, para el desarrollo del proyecto en el predio de la Hacienda El Carmen</t>
  </si>
  <si>
    <t>IVÁN DARIO QUIÑONES SÁNCHEZ</t>
  </si>
  <si>
    <t>ADRIANA LUCÍA GUERRA NUÑEZ</t>
  </si>
  <si>
    <t>Prestar servicios profesionales a la Subsecretaría Distrital de Cultura Ciudadana y Gestión del Conocimiento para apoyar el desarrollo y seguimiento de las acciones relacionadas con el ámbito de salud, comportamiento y cultura.</t>
  </si>
  <si>
    <t xml:space="preserve">AESTHETICS &amp; MEDICAL SOLUTIONS SAS </t>
  </si>
  <si>
    <t>CONTRATO DE SUMINISTRO</t>
  </si>
  <si>
    <t>Suministro de insumos y elementos de bioseguridad para enfrentar la pandemia generada por el Covid 19 en la Secretaría Distrital de Cultura, Recreación y Deporte.</t>
  </si>
  <si>
    <t>CLARA INÉS POSADA BUITRAGO</t>
  </si>
  <si>
    <t>M.A.S EMPRESARIAL SM S.A.S</t>
  </si>
  <si>
    <t xml:space="preserve">ELEVACON SAS </t>
  </si>
  <si>
    <t>NACH SOLUCIONES AMBIENTALES E INDUSTRIALES SAS</t>
  </si>
  <si>
    <t>GUSTAVO ALFONSO ROMERO CRUZ</t>
  </si>
  <si>
    <t>Prestar servicios profesionales a la Subsecretaría de Cultura Ciudadana y Gestión del Conocimiento para acompañar en la revisión, definición y consolidación de procesos y funcionalidades como parte de la optimización del diseño del sistema de información de cultura ciudadana en el marco del Sistema de Información Sectorial.</t>
  </si>
  <si>
    <t>JESUS FERNANDO SANCHEZ VELAZQUEZ</t>
  </si>
  <si>
    <t>OLGA CAROLINA MORALES BERNAL</t>
  </si>
  <si>
    <t>Prestar los servicios profesionales a la Secretaría de Cultura, Recreación y Deporte para apoyar la implementación, ejecución y cierre en el desarrollo de actividades relacionadas con el programa de incentivos económicos dirigidos a la creación y producción artística y cultural en el marco del Premio Bogotá CreActiva.</t>
  </si>
  <si>
    <t>REDJURISTA SAS</t>
  </si>
  <si>
    <t>CONTRATO DE COMPRAVENTA</t>
  </si>
  <si>
    <t>Suscripción al boletín de novedades normativas para la SCRD.</t>
  </si>
  <si>
    <t>JUAN MANUEL VARGAS AYALA</t>
  </si>
  <si>
    <t>CARMEN ROSA CASTELLANOS HERNANDEZ</t>
  </si>
  <si>
    <t>Prestar los servicios profesionales de apoyo al proceso de registro de pagos de conformidad con
el programa del PAC de la entidad.</t>
  </si>
  <si>
    <t>DANIEL ALBERTO VILLARRAGA CUBIDES</t>
  </si>
  <si>
    <t>Apoyar a la Dirección de Economía, Estudios y Política en la radicación y organización de documentos en las diferentes plataformas en el marco del programa "Es Cultura local 2020".</t>
  </si>
  <si>
    <t>ASEGURADORA SOLIDARIA DE COLOMBIA ENTIDAD COOPERATIVA</t>
  </si>
  <si>
    <t>CONTRATO DE SEGUROS</t>
  </si>
  <si>
    <t>CONTRATAR EL PROGRAMA DE SEGUROS DE LA SECRETARÍA DISTRITAL DE CULTURA, RECREACIÓN Y DEPORTE (SCRD).</t>
  </si>
  <si>
    <t>68680986
2313788
5283600
29615410
996495
2281377
29810150
1004070
2287930</t>
  </si>
  <si>
    <t>1706
1707
1708
VF 16 (2022)
VF 17 (2022)
VF 18 (2022)
VF 16 (2023)
VF 17 (2023)
VF 18 (2023)</t>
  </si>
  <si>
    <t>770
771
772
VF 40  (2022)
VF 37 (2022)
VF 36 (2022)
VF 30 (2023)
VF 29 (2023)
VF 27 (2023)</t>
  </si>
  <si>
    <t>13/10/2021
19/04/2021</t>
  </si>
  <si>
    <t>2313788
5291250
68711448
30000000
189320000
7100000
7100000
189462000
30000000</t>
  </si>
  <si>
    <t>GLORIA PATRICIA CASTRO GOMEZ</t>
  </si>
  <si>
    <t>JUAN CAMILO BOLAÑOS CIFUENTES</t>
  </si>
  <si>
    <t>Prestar servicios profesionales a la Subsecretaría Distrital de Cultura Ciudadana y Gestión del Conocimiento para apoyar el acopio de información, implementación y seguimiento de las estrategias y acciones relacionadas con el ámbito de movilidad.</t>
  </si>
  <si>
    <t>SUMIMAS 1 S.A.S.</t>
  </si>
  <si>
    <t>REALIZAR LA ADQUISICIÓN DE UN PLOTTER PARA LA SECRETARIA DISTRITAL DE CULTURA, RECREACIÓN Y DEPORTE, A TRAVÉS DEL ACUERDO MARCO DE PRECIOS NO. CCE-925-AMP-2019</t>
  </si>
  <si>
    <t xml:space="preserve">OFICINA DE TECNOLOFÍAS DE INFORMACIÓN </t>
  </si>
  <si>
    <t xml:space="preserve">LILIANA MORALES </t>
  </si>
  <si>
    <t xml:space="preserve">CEDENTE: ADRIANA LUCIA GUERRA NUÑEZ
CESIONARIO: ELIZABETH PERDOMO LEYTON </t>
  </si>
  <si>
    <t>CEDENTE: 1143354420
CESIONARIO: 55161695</t>
  </si>
  <si>
    <t>GINA ANDREA REY AMADOR</t>
  </si>
  <si>
    <t>LEONNY GIOVANNY RODRÍGUEZ MÁRQUEZ</t>
  </si>
  <si>
    <t>MILENA YORLANY MEZA PATACON</t>
  </si>
  <si>
    <t>SOCIEDAD CAMERAL DE CERTIFICACIÓN DIGITAL CERTICAMARA S.A.</t>
  </si>
  <si>
    <t>SANTIAGO SANDOVAL PAEZ</t>
  </si>
  <si>
    <t>CARLOS JAVIER BERNAL SALAMANCA</t>
  </si>
  <si>
    <t>GERMAN ANDRES DIAZ LOPEZ</t>
  </si>
  <si>
    <t>LUIS FELIPE ROCHA FRANCO</t>
  </si>
  <si>
    <t>ANGELA MARIA SANTAMARIA DELGADO</t>
  </si>
  <si>
    <t>CEDENTE: MICHAEL JOSÉ NAVARRO MORALES
CESIONARIO: LINA MARÍA CEDEÑO PÉREZ</t>
  </si>
  <si>
    <t>CEDENTE: 72275266
CESIONARIO: 55172355</t>
  </si>
  <si>
    <t>CEDENTE: HÉCTOR VLADIMIR FAJARDO ABRIL
CESIONARIO: JEAN MARLON PALENCIA ACEVEDO</t>
  </si>
  <si>
    <t>CEDENTE: 79591086
CESIONARIO: 88258533</t>
  </si>
  <si>
    <t>LUIS HERNANDO GOMEZ GOMEZ</t>
  </si>
  <si>
    <t>OSCAR MAURICIO PATARROYO CARO</t>
  </si>
  <si>
    <t>LUZ AMPARO MACÍAS QUINTANA</t>
  </si>
  <si>
    <t>YANETH SUAREZ ACERO</t>
  </si>
  <si>
    <t>YUCELLY NATHALY ASCENCIO GONZALEZ</t>
  </si>
  <si>
    <t xml:space="preserve">LILIANA GONZÁLEZ JINETE </t>
  </si>
  <si>
    <t>STEVEN YESID SALAMANCA ALVAREZ</t>
  </si>
  <si>
    <t>JULIANA RUBIANO PARDO</t>
  </si>
  <si>
    <t>DANIELA GOMEZ FERNANDEZ</t>
  </si>
  <si>
    <t>LUZ MARYCELA MENDOZA GONZALEZ</t>
  </si>
  <si>
    <t>GRUPO EDS AUTOGAS S.A.S.</t>
  </si>
  <si>
    <t>JORGE ANDRES VIASUS SALAMANCA</t>
  </si>
  <si>
    <t>DIANA MARIA MUÑOZ MONTOYA</t>
  </si>
  <si>
    <t>DANIELA SANTOS RODRIGUEZ</t>
  </si>
  <si>
    <t>JOHANA SANDOVAL RODRIGUEZ</t>
  </si>
  <si>
    <t>CATALINA MALKUN CURE</t>
  </si>
  <si>
    <t>MICHAEL ANDRES QUINTANA RODRIGUEZ</t>
  </si>
  <si>
    <t>MARIA EUGENIA GIRALDO GIRALDO</t>
  </si>
  <si>
    <t>LINA MARIA SANCHEZ JIMENEZ</t>
  </si>
  <si>
    <t>ADRIANA MARIA LLOREDA LEON</t>
  </si>
  <si>
    <t>VIVIANA ALEJANDRA CARVAJAL GIRALDO</t>
  </si>
  <si>
    <t>JENNIFER CATHERINE MORENO MIER</t>
  </si>
  <si>
    <t>CAJA DE COMPENSACIÓN FAMILIAR COMPENSAR</t>
  </si>
  <si>
    <t>CONTRATO DE PRESTACIÓN DE SERVICIOS</t>
  </si>
  <si>
    <t>ALBA NOHORA DIAZ GALAN</t>
  </si>
  <si>
    <t>NICOLAS ANDRES PASTRANA SERRA</t>
  </si>
  <si>
    <t>SANDRA LILIANA RUIZ GUTIERREZ</t>
  </si>
  <si>
    <t>UNION TEMPORAL EMINSER SOLOASEO 2020</t>
  </si>
  <si>
    <t>JASON FERNANDO BOLIVAR SILVA</t>
  </si>
  <si>
    <t>ENZO RAFAEL ARIZA AYALA</t>
  </si>
  <si>
    <t>WALTER EDISSON GUATAME BERMUDEZ</t>
  </si>
  <si>
    <t>ISABEL CRISTINA SALAS</t>
  </si>
  <si>
    <t>DANIELA ANDREA BARRERA ACOSTA</t>
  </si>
  <si>
    <t>JOHAN LUDWING PEREA PACHECO</t>
  </si>
  <si>
    <t>MARIA DEL PILAR PEREZ</t>
  </si>
  <si>
    <t>NILTZEN MARTIN NAVAS GUZMAN</t>
  </si>
  <si>
    <t>DIANA ALEJANDRA CUERVO GOMEZ</t>
  </si>
  <si>
    <t>EDWIN ARBEY ROMERO ROMERO</t>
  </si>
  <si>
    <t>JOSE GIOVANNY CONDE FIGUEREDO</t>
  </si>
  <si>
    <t>WILMER GUSTAVO MOGOLLON DUQUE</t>
  </si>
  <si>
    <t>VANESSA BARRENCHE SAMUR- LILIANA MORALES</t>
  </si>
  <si>
    <t>CATALINA RODRIGUEZ NAVAS</t>
  </si>
  <si>
    <t>ALEXANDER CRUZ HIDALGO</t>
  </si>
  <si>
    <t>JENNIFER GARCIA RAMIREZ</t>
  </si>
  <si>
    <t>EDNA CAROLINA CORTES SANCHEZ</t>
  </si>
  <si>
    <t>MYRIAM JANETH SOSA SEDANO</t>
  </si>
  <si>
    <t>IRENE ALONSO ACOSTA</t>
  </si>
  <si>
    <t>MOISES MAURICIO ORTIZ CABRERA</t>
  </si>
  <si>
    <t>ANDRES JOSÉ LEON PALENCIA</t>
  </si>
  <si>
    <t>ARIEL RODRIGO FERNANDEZ  BACA</t>
  </si>
  <si>
    <t>SEBASTIAN HERRAN 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</si>
</sst>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5"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9"/>
      <color indexed="81"/>
      <name val="Tahoma"/>
      <charset val="1"/>
    </font>
  </fonts>
  <fills count="4">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right" wrapText="1"/>
    </xf>
    <xf numFmtId="0" fontId="0" fillId="0" borderId="1" xfId="0" applyFill="1" applyBorder="1"/>
    <xf numFmtId="0" fontId="2" fillId="0" borderId="1" xfId="0" applyFont="1" applyFill="1" applyBorder="1" applyAlignment="1">
      <alignment horizontal="center"/>
    </xf>
    <xf numFmtId="3" fontId="3"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14" fontId="0" fillId="0" borderId="1" xfId="0" applyNumberFormat="1" applyFill="1" applyBorder="1"/>
    <xf numFmtId="0" fontId="0" fillId="0" borderId="1" xfId="0" applyFill="1" applyBorder="1" applyAlignment="1">
      <alignment horizontal="right" wrapText="1"/>
    </xf>
    <xf numFmtId="0" fontId="0" fillId="0" borderId="1" xfId="0" applyFill="1" applyBorder="1" applyAlignment="1">
      <alignment vertical="center"/>
    </xf>
    <xf numFmtId="0" fontId="0" fillId="0" borderId="1" xfId="0"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right" vertical="center" wrapText="1"/>
    </xf>
    <xf numFmtId="14" fontId="0" fillId="0" borderId="1" xfId="0" applyNumberFormat="1" applyFill="1" applyBorder="1" applyAlignment="1">
      <alignment vertical="center" wrapText="1"/>
    </xf>
    <xf numFmtId="0" fontId="3" fillId="0" borderId="1" xfId="0" applyFont="1" applyFill="1" applyBorder="1" applyAlignment="1">
      <alignment horizontal="center"/>
    </xf>
    <xf numFmtId="0" fontId="0" fillId="0" borderId="1" xfId="0" applyFill="1" applyBorder="1" applyAlignment="1" applyProtection="1">
      <alignment horizontal="left" vertical="center"/>
      <protection locked="0"/>
    </xf>
    <xf numFmtId="1" fontId="0" fillId="0" borderId="1" xfId="0" applyNumberFormat="1" applyFill="1" applyBorder="1" applyAlignment="1">
      <alignment horizontal="right" wrapText="1"/>
    </xf>
    <xf numFmtId="1" fontId="0" fillId="0" borderId="1" xfId="0" applyNumberFormat="1" applyFill="1" applyBorder="1"/>
    <xf numFmtId="164" fontId="0" fillId="0" borderId="1" xfId="0" applyNumberFormat="1" applyFill="1" applyBorder="1"/>
    <xf numFmtId="0" fontId="3" fillId="0" borderId="1" xfId="0" applyFont="1" applyFill="1" applyBorder="1" applyAlignment="1">
      <alignment horizontal="left" vertical="center"/>
    </xf>
    <xf numFmtId="0" fontId="3" fillId="0" borderId="2" xfId="0" applyFont="1" applyFill="1" applyBorder="1" applyAlignment="1">
      <alignment horizontal="center"/>
    </xf>
    <xf numFmtId="0" fontId="3" fillId="0" borderId="3" xfId="0" applyFont="1" applyFill="1" applyBorder="1" applyAlignment="1">
      <alignment horizontal="left" vertical="center"/>
    </xf>
    <xf numFmtId="1" fontId="3" fillId="0" borderId="1" xfId="0" applyNumberFormat="1" applyFont="1" applyFill="1" applyBorder="1" applyAlignment="1">
      <alignment horizontal="center" vertical="center"/>
    </xf>
    <xf numFmtId="0" fontId="0" fillId="0" borderId="0" xfId="0" applyFill="1"/>
    <xf numFmtId="0" fontId="0" fillId="0" borderId="0" xfId="0" applyFill="1" applyAlignment="1">
      <alignment horizontal="right"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0" fillId="0" borderId="0" xfId="0" applyBorder="1"/>
    <xf numFmtId="0" fontId="0" fillId="3" borderId="0" xfId="0" applyFill="1" applyBorder="1"/>
    <xf numFmtId="0" fontId="2"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J corvus DJ Maiken" id="{937EC4A1-58C0-4777-8390-12A051700739}" userId="DJ corvus DJ Maike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1-06-04T21:01:38.78" personId="{937EC4A1-58C0-4777-8390-12A051700739}" id="{7FDB51CC-1E1F-44D6-AFB8-01082431F67C}">
    <text>O HASTA QUE SE AGOTEN LOS RECRUSOS</text>
  </threadedComment>
  <threadedComment ref="H26" dT="2021-06-15T15:19:21.30" personId="{937EC4A1-58C0-4777-8390-12A051700739}" id="{57FFC3EF-EB54-42D5-8B6C-D0448DD5BC57}">
    <text>O HASTA AGOTAR RECURSOS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B9F8-FB56-44A8-A031-7CA551848716}">
  <dimension ref="A1:P84"/>
  <sheetViews>
    <sheetView tabSelected="1" workbookViewId="0">
      <selection activeCell="A84" sqref="A84"/>
    </sheetView>
  </sheetViews>
  <sheetFormatPr baseColWidth="10" defaultRowHeight="15" x14ac:dyDescent="0.25"/>
  <cols>
    <col min="2" max="2" width="13" customWidth="1"/>
    <col min="3" max="3" width="39.7109375" customWidth="1"/>
    <col min="4" max="4" width="29.42578125" customWidth="1"/>
    <col min="5" max="5" width="42.7109375" customWidth="1"/>
    <col min="6" max="6" width="41.7109375" customWidth="1"/>
    <col min="7" max="7" width="15.5703125" customWidth="1"/>
    <col min="8" max="8" width="16.28515625" customWidth="1"/>
    <col min="9" max="9" width="18.140625" style="1" customWidth="1"/>
    <col min="10" max="10" width="17" customWidth="1"/>
    <col min="11" max="11" width="12.28515625" customWidth="1"/>
    <col min="12" max="12" width="11.42578125" style="1"/>
    <col min="13" max="13" width="14.7109375" customWidth="1"/>
    <col min="14" max="14" width="18.85546875" customWidth="1"/>
    <col min="15" max="15" width="17.7109375" customWidth="1"/>
    <col min="16" max="16" width="43.42578125" customWidth="1"/>
    <col min="17" max="16384" width="11.42578125" style="27"/>
  </cols>
  <sheetData>
    <row r="1" spans="1:16" ht="45" x14ac:dyDescent="0.25">
      <c r="A1" s="25" t="s">
        <v>0</v>
      </c>
      <c r="B1" s="25" t="s">
        <v>1</v>
      </c>
      <c r="C1" s="25" t="s">
        <v>2</v>
      </c>
      <c r="D1" s="25" t="s">
        <v>3</v>
      </c>
      <c r="E1" s="25" t="s">
        <v>4</v>
      </c>
      <c r="F1" s="25" t="s">
        <v>5</v>
      </c>
      <c r="G1" s="25" t="s">
        <v>6</v>
      </c>
      <c r="H1" s="25" t="s">
        <v>7</v>
      </c>
      <c r="I1" s="26" t="s">
        <v>8</v>
      </c>
      <c r="J1" s="25" t="s">
        <v>9</v>
      </c>
      <c r="K1" s="25" t="s">
        <v>10</v>
      </c>
      <c r="L1" s="26" t="s">
        <v>11</v>
      </c>
      <c r="M1" s="25" t="s">
        <v>12</v>
      </c>
      <c r="N1" s="25" t="s">
        <v>13</v>
      </c>
      <c r="O1" s="25" t="s">
        <v>14</v>
      </c>
      <c r="P1" s="25" t="s">
        <v>15</v>
      </c>
    </row>
    <row r="2" spans="1:16" x14ac:dyDescent="0.25">
      <c r="A2" s="2">
        <v>2021</v>
      </c>
      <c r="B2" s="3">
        <v>450</v>
      </c>
      <c r="C2" s="2" t="s">
        <v>22</v>
      </c>
      <c r="D2" s="4">
        <v>899999061</v>
      </c>
      <c r="E2" s="5" t="s">
        <v>23</v>
      </c>
      <c r="F2" s="5" t="s">
        <v>24</v>
      </c>
      <c r="G2" s="6">
        <v>44518</v>
      </c>
      <c r="H2" s="6">
        <v>45473</v>
      </c>
      <c r="I2" s="7" t="s">
        <v>21</v>
      </c>
      <c r="J2" s="2" t="s">
        <v>21</v>
      </c>
      <c r="K2" s="6" t="s">
        <v>21</v>
      </c>
      <c r="L2" s="7" t="s">
        <v>21</v>
      </c>
      <c r="M2" s="6" t="s">
        <v>21</v>
      </c>
      <c r="N2" s="2" t="s">
        <v>21</v>
      </c>
      <c r="O2" s="2" t="s">
        <v>25</v>
      </c>
      <c r="P2" s="2" t="s">
        <v>26</v>
      </c>
    </row>
    <row r="3" spans="1:16" ht="51" x14ac:dyDescent="0.25">
      <c r="A3" s="2">
        <v>2021</v>
      </c>
      <c r="B3" s="3">
        <v>456</v>
      </c>
      <c r="C3" s="2" t="s">
        <v>27</v>
      </c>
      <c r="D3" s="4" t="s">
        <v>28</v>
      </c>
      <c r="E3" s="5" t="s">
        <v>23</v>
      </c>
      <c r="F3" s="5" t="s">
        <v>29</v>
      </c>
      <c r="G3" s="6">
        <v>44510</v>
      </c>
      <c r="H3" s="6">
        <v>44660</v>
      </c>
      <c r="I3" s="7">
        <v>10739121</v>
      </c>
      <c r="J3" s="2">
        <v>1587</v>
      </c>
      <c r="K3" s="6">
        <v>44509</v>
      </c>
      <c r="L3" s="7">
        <v>737</v>
      </c>
      <c r="M3" s="6">
        <v>44475</v>
      </c>
      <c r="N3" s="2">
        <v>10739121</v>
      </c>
      <c r="O3" s="2" t="s">
        <v>30</v>
      </c>
      <c r="P3" s="2" t="s">
        <v>31</v>
      </c>
    </row>
    <row r="4" spans="1:16" x14ac:dyDescent="0.25">
      <c r="A4" s="2">
        <v>2021</v>
      </c>
      <c r="B4" s="3">
        <v>459</v>
      </c>
      <c r="C4" s="2" t="s">
        <v>32</v>
      </c>
      <c r="D4" s="4">
        <v>1121819345</v>
      </c>
      <c r="E4" s="5" t="s">
        <v>33</v>
      </c>
      <c r="F4" s="5" t="s">
        <v>34</v>
      </c>
      <c r="G4" s="6">
        <v>44504</v>
      </c>
      <c r="H4" s="6">
        <v>44561</v>
      </c>
      <c r="I4" s="7">
        <v>11714003</v>
      </c>
      <c r="J4" s="2">
        <v>1578</v>
      </c>
      <c r="K4" s="6">
        <v>44504</v>
      </c>
      <c r="L4" s="7">
        <v>803</v>
      </c>
      <c r="M4" s="6">
        <v>44494</v>
      </c>
      <c r="N4" s="2">
        <v>12280810</v>
      </c>
      <c r="O4" s="2" t="s">
        <v>35</v>
      </c>
      <c r="P4" s="2" t="s">
        <v>36</v>
      </c>
    </row>
    <row r="5" spans="1:16" ht="45" x14ac:dyDescent="0.25">
      <c r="A5" s="2">
        <v>2021</v>
      </c>
      <c r="B5" s="3">
        <v>460</v>
      </c>
      <c r="C5" s="2" t="s">
        <v>37</v>
      </c>
      <c r="D5" s="4">
        <v>1032460540</v>
      </c>
      <c r="E5" s="5" t="s">
        <v>33</v>
      </c>
      <c r="F5" s="5" t="s">
        <v>38</v>
      </c>
      <c r="G5" s="6">
        <v>44509</v>
      </c>
      <c r="H5" s="6">
        <v>44591</v>
      </c>
      <c r="I5" s="7" t="s">
        <v>39</v>
      </c>
      <c r="J5" s="2" t="s">
        <v>40</v>
      </c>
      <c r="K5" s="6">
        <v>44508</v>
      </c>
      <c r="L5" s="7" t="s">
        <v>41</v>
      </c>
      <c r="M5" s="6" t="s">
        <v>42</v>
      </c>
      <c r="N5" s="2" t="s">
        <v>43</v>
      </c>
      <c r="O5" s="2" t="s">
        <v>44</v>
      </c>
      <c r="P5" s="2" t="s">
        <v>45</v>
      </c>
    </row>
    <row r="6" spans="1:16" x14ac:dyDescent="0.25">
      <c r="A6" s="2">
        <v>2021</v>
      </c>
      <c r="B6" s="3">
        <v>461</v>
      </c>
      <c r="C6" s="2" t="s">
        <v>46</v>
      </c>
      <c r="D6" s="4">
        <v>1014239514</v>
      </c>
      <c r="E6" s="5" t="s">
        <v>33</v>
      </c>
      <c r="F6" s="5" t="s">
        <v>47</v>
      </c>
      <c r="G6" s="6">
        <v>44508</v>
      </c>
      <c r="H6" s="6">
        <v>44561</v>
      </c>
      <c r="I6" s="7">
        <v>10391454</v>
      </c>
      <c r="J6" s="2">
        <v>1582</v>
      </c>
      <c r="K6" s="6">
        <v>44508</v>
      </c>
      <c r="L6" s="7">
        <v>805</v>
      </c>
      <c r="M6" s="6">
        <v>44495</v>
      </c>
      <c r="N6" s="2">
        <v>11336132</v>
      </c>
      <c r="O6" s="2" t="s">
        <v>35</v>
      </c>
      <c r="P6" s="2" t="s">
        <v>36</v>
      </c>
    </row>
    <row r="7" spans="1:16" ht="102" x14ac:dyDescent="0.25">
      <c r="A7" s="2">
        <v>2021</v>
      </c>
      <c r="B7" s="3">
        <v>463</v>
      </c>
      <c r="C7" s="2" t="s">
        <v>48</v>
      </c>
      <c r="D7" s="4" t="s">
        <v>49</v>
      </c>
      <c r="E7" s="5" t="s">
        <v>23</v>
      </c>
      <c r="F7" s="5" t="s">
        <v>50</v>
      </c>
      <c r="G7" s="6">
        <v>44512</v>
      </c>
      <c r="H7" s="6">
        <v>45291</v>
      </c>
      <c r="I7" s="7" t="s">
        <v>21</v>
      </c>
      <c r="J7" s="2" t="s">
        <v>21</v>
      </c>
      <c r="K7" s="6" t="s">
        <v>21</v>
      </c>
      <c r="L7" s="7" t="s">
        <v>21</v>
      </c>
      <c r="M7" s="6" t="s">
        <v>21</v>
      </c>
      <c r="N7" s="2" t="s">
        <v>21</v>
      </c>
      <c r="O7" s="2" t="s">
        <v>30</v>
      </c>
      <c r="P7" s="2" t="s">
        <v>51</v>
      </c>
    </row>
    <row r="8" spans="1:16" x14ac:dyDescent="0.25">
      <c r="A8" s="2">
        <v>2021</v>
      </c>
      <c r="B8" s="3">
        <v>464</v>
      </c>
      <c r="C8" s="2" t="s">
        <v>52</v>
      </c>
      <c r="D8" s="4">
        <v>12751099</v>
      </c>
      <c r="E8" s="5" t="s">
        <v>33</v>
      </c>
      <c r="F8" s="5" t="s">
        <v>53</v>
      </c>
      <c r="G8" s="6">
        <v>44511</v>
      </c>
      <c r="H8" s="6">
        <v>44560</v>
      </c>
      <c r="I8" s="7">
        <v>10580390</v>
      </c>
      <c r="J8" s="2">
        <v>1591</v>
      </c>
      <c r="K8" s="6">
        <v>44510</v>
      </c>
      <c r="L8" s="7">
        <v>808</v>
      </c>
      <c r="M8" s="6">
        <v>44497</v>
      </c>
      <c r="N8" s="2">
        <v>11336132</v>
      </c>
      <c r="O8" s="2" t="s">
        <v>54</v>
      </c>
      <c r="P8" s="2" t="s">
        <v>55</v>
      </c>
    </row>
    <row r="9" spans="1:16" ht="30" x14ac:dyDescent="0.25">
      <c r="A9" s="2">
        <v>2021</v>
      </c>
      <c r="B9" s="3">
        <v>465</v>
      </c>
      <c r="C9" s="2" t="s">
        <v>56</v>
      </c>
      <c r="D9" s="4">
        <v>1049605138</v>
      </c>
      <c r="E9" s="5" t="s">
        <v>33</v>
      </c>
      <c r="F9" s="5" t="s">
        <v>57</v>
      </c>
      <c r="G9" s="6">
        <v>44511</v>
      </c>
      <c r="H9" s="6">
        <v>44576</v>
      </c>
      <c r="I9" s="7" t="s">
        <v>58</v>
      </c>
      <c r="J9" s="2" t="s">
        <v>59</v>
      </c>
      <c r="K9" s="6">
        <v>44510</v>
      </c>
      <c r="L9" s="7" t="s">
        <v>60</v>
      </c>
      <c r="M9" s="6">
        <v>44502</v>
      </c>
      <c r="N9" s="2" t="s">
        <v>58</v>
      </c>
      <c r="O9" s="2" t="s">
        <v>44</v>
      </c>
      <c r="P9" s="2" t="s">
        <v>61</v>
      </c>
    </row>
    <row r="10" spans="1:16" x14ac:dyDescent="0.25">
      <c r="A10" s="2">
        <v>2021</v>
      </c>
      <c r="B10" s="3">
        <v>466</v>
      </c>
      <c r="C10" s="2" t="s">
        <v>62</v>
      </c>
      <c r="D10" s="4">
        <v>1010195945</v>
      </c>
      <c r="E10" s="5" t="s">
        <v>33</v>
      </c>
      <c r="F10" s="5" t="s">
        <v>63</v>
      </c>
      <c r="G10" s="6">
        <v>44511</v>
      </c>
      <c r="H10" s="6">
        <v>44601</v>
      </c>
      <c r="I10" s="7">
        <v>14922180</v>
      </c>
      <c r="J10" s="2">
        <v>1589</v>
      </c>
      <c r="K10" s="6">
        <v>44510</v>
      </c>
      <c r="L10" s="7">
        <v>818</v>
      </c>
      <c r="M10" s="6">
        <v>44502</v>
      </c>
      <c r="N10" s="2">
        <v>14922180</v>
      </c>
      <c r="O10" s="2" t="s">
        <v>64</v>
      </c>
      <c r="P10" s="2" t="s">
        <v>65</v>
      </c>
    </row>
    <row r="11" spans="1:16" x14ac:dyDescent="0.25">
      <c r="A11" s="2">
        <v>2021</v>
      </c>
      <c r="B11" s="3">
        <v>467</v>
      </c>
      <c r="C11" s="2" t="s">
        <v>66</v>
      </c>
      <c r="D11" s="4">
        <v>899999063</v>
      </c>
      <c r="E11" s="5" t="s">
        <v>67</v>
      </c>
      <c r="F11" s="5" t="s">
        <v>68</v>
      </c>
      <c r="G11" s="6">
        <v>44518</v>
      </c>
      <c r="H11" s="6">
        <v>44651</v>
      </c>
      <c r="I11" s="7">
        <v>323000000</v>
      </c>
      <c r="J11" s="2">
        <v>1624</v>
      </c>
      <c r="K11" s="6">
        <v>44512</v>
      </c>
      <c r="L11" s="7">
        <v>795</v>
      </c>
      <c r="M11" s="6">
        <v>44490</v>
      </c>
      <c r="N11" s="2">
        <v>323000000</v>
      </c>
      <c r="O11" s="2" t="s">
        <v>44</v>
      </c>
      <c r="P11" s="2" t="s">
        <v>45</v>
      </c>
    </row>
    <row r="12" spans="1:16" ht="45" x14ac:dyDescent="0.25">
      <c r="A12" s="2">
        <v>2021</v>
      </c>
      <c r="B12" s="3">
        <v>468</v>
      </c>
      <c r="C12" s="2" t="s">
        <v>69</v>
      </c>
      <c r="D12" s="4">
        <v>52868984</v>
      </c>
      <c r="E12" s="5" t="s">
        <v>33</v>
      </c>
      <c r="F12" s="5" t="s">
        <v>70</v>
      </c>
      <c r="G12" s="6">
        <v>44522</v>
      </c>
      <c r="H12" s="6">
        <v>44591</v>
      </c>
      <c r="I12" s="7" t="s">
        <v>71</v>
      </c>
      <c r="J12" s="2" t="s">
        <v>72</v>
      </c>
      <c r="K12" s="6">
        <v>44522</v>
      </c>
      <c r="L12" s="7" t="s">
        <v>73</v>
      </c>
      <c r="M12" s="6" t="s">
        <v>74</v>
      </c>
      <c r="N12" s="2" t="s">
        <v>75</v>
      </c>
      <c r="O12" s="2" t="s">
        <v>44</v>
      </c>
      <c r="P12" s="2" t="s">
        <v>76</v>
      </c>
    </row>
    <row r="13" spans="1:16" x14ac:dyDescent="0.25">
      <c r="A13" s="2">
        <v>2021</v>
      </c>
      <c r="B13" s="3">
        <v>469</v>
      </c>
      <c r="C13" s="2" t="s">
        <v>77</v>
      </c>
      <c r="D13" s="4">
        <v>899999061</v>
      </c>
      <c r="E13" s="5" t="s">
        <v>23</v>
      </c>
      <c r="F13" s="5" t="s">
        <v>78</v>
      </c>
      <c r="G13" s="6">
        <v>44511</v>
      </c>
      <c r="H13" s="6">
        <v>45291</v>
      </c>
      <c r="I13" s="7" t="s">
        <v>21</v>
      </c>
      <c r="J13" s="2" t="s">
        <v>21</v>
      </c>
      <c r="K13" s="6" t="s">
        <v>21</v>
      </c>
      <c r="L13" s="7" t="s">
        <v>21</v>
      </c>
      <c r="M13" s="6" t="s">
        <v>21</v>
      </c>
      <c r="N13" s="2" t="s">
        <v>21</v>
      </c>
      <c r="O13" s="2" t="s">
        <v>54</v>
      </c>
      <c r="P13" s="2" t="s">
        <v>79</v>
      </c>
    </row>
    <row r="14" spans="1:16" x14ac:dyDescent="0.25">
      <c r="A14" s="2">
        <v>2021</v>
      </c>
      <c r="B14" s="3">
        <v>470</v>
      </c>
      <c r="C14" s="2" t="s">
        <v>80</v>
      </c>
      <c r="D14" s="4">
        <v>1018404509</v>
      </c>
      <c r="E14" s="5" t="s">
        <v>33</v>
      </c>
      <c r="F14" s="5" t="s">
        <v>81</v>
      </c>
      <c r="G14" s="6">
        <v>44519</v>
      </c>
      <c r="H14" s="6">
        <v>44560</v>
      </c>
      <c r="I14" s="7">
        <v>14084027</v>
      </c>
      <c r="J14" s="2">
        <v>1667</v>
      </c>
      <c r="K14" s="6">
        <v>44518</v>
      </c>
      <c r="L14" s="7">
        <v>703</v>
      </c>
      <c r="M14" s="6">
        <v>44460</v>
      </c>
      <c r="N14" s="2">
        <v>16706868</v>
      </c>
      <c r="O14" s="2" t="s">
        <v>44</v>
      </c>
      <c r="P14" s="2" t="s">
        <v>76</v>
      </c>
    </row>
    <row r="15" spans="1:16" ht="45" x14ac:dyDescent="0.25">
      <c r="A15" s="2">
        <v>2021</v>
      </c>
      <c r="B15" s="3">
        <v>471</v>
      </c>
      <c r="C15" s="2" t="s">
        <v>82</v>
      </c>
      <c r="D15" s="4">
        <v>52435386</v>
      </c>
      <c r="E15" s="5" t="s">
        <v>33</v>
      </c>
      <c r="F15" s="5" t="s">
        <v>83</v>
      </c>
      <c r="G15" s="6">
        <v>44522</v>
      </c>
      <c r="H15" s="6">
        <v>44591</v>
      </c>
      <c r="I15" s="7" t="s">
        <v>84</v>
      </c>
      <c r="J15" s="2" t="s">
        <v>85</v>
      </c>
      <c r="K15" s="6" t="s">
        <v>86</v>
      </c>
      <c r="L15" s="7" t="s">
        <v>87</v>
      </c>
      <c r="M15" s="6" t="s">
        <v>42</v>
      </c>
      <c r="N15" s="2" t="s">
        <v>88</v>
      </c>
      <c r="O15" s="2" t="s">
        <v>44</v>
      </c>
      <c r="P15" s="2" t="s">
        <v>76</v>
      </c>
    </row>
    <row r="16" spans="1:16" x14ac:dyDescent="0.25">
      <c r="A16" s="2">
        <v>2021</v>
      </c>
      <c r="B16" s="3">
        <v>472</v>
      </c>
      <c r="C16" s="2" t="s">
        <v>89</v>
      </c>
      <c r="D16" s="4">
        <v>860044113</v>
      </c>
      <c r="E16" s="5" t="s">
        <v>23</v>
      </c>
      <c r="F16" s="5" t="s">
        <v>90</v>
      </c>
      <c r="G16" s="6">
        <v>44512</v>
      </c>
      <c r="H16" s="6">
        <v>45291</v>
      </c>
      <c r="I16" s="7" t="s">
        <v>21</v>
      </c>
      <c r="J16" s="2" t="s">
        <v>21</v>
      </c>
      <c r="K16" s="6" t="s">
        <v>21</v>
      </c>
      <c r="L16" s="7" t="s">
        <v>21</v>
      </c>
      <c r="M16" s="6" t="s">
        <v>21</v>
      </c>
      <c r="N16" s="2" t="s">
        <v>21</v>
      </c>
      <c r="O16" s="2" t="s">
        <v>25</v>
      </c>
      <c r="P16" s="2" t="s">
        <v>26</v>
      </c>
    </row>
    <row r="17" spans="1:16" x14ac:dyDescent="0.25">
      <c r="A17" s="2">
        <v>2021</v>
      </c>
      <c r="B17" s="3">
        <v>473</v>
      </c>
      <c r="C17" s="2" t="s">
        <v>91</v>
      </c>
      <c r="D17" s="4">
        <v>830012587</v>
      </c>
      <c r="E17" s="5" t="s">
        <v>67</v>
      </c>
      <c r="F17" s="5" t="s">
        <v>92</v>
      </c>
      <c r="G17" s="6">
        <v>44517</v>
      </c>
      <c r="H17" s="6">
        <v>44561</v>
      </c>
      <c r="I17" s="7">
        <v>200000000</v>
      </c>
      <c r="J17" s="2">
        <v>1640</v>
      </c>
      <c r="K17" s="6">
        <v>44512</v>
      </c>
      <c r="L17" s="7">
        <v>809</v>
      </c>
      <c r="M17" s="6">
        <v>44497</v>
      </c>
      <c r="N17" s="2">
        <v>200000000</v>
      </c>
      <c r="O17" s="2" t="s">
        <v>30</v>
      </c>
      <c r="P17" s="2" t="s">
        <v>51</v>
      </c>
    </row>
    <row r="18" spans="1:16" ht="25.5" x14ac:dyDescent="0.25">
      <c r="A18" s="2">
        <v>2021</v>
      </c>
      <c r="B18" s="3">
        <v>474</v>
      </c>
      <c r="C18" s="2" t="s">
        <v>93</v>
      </c>
      <c r="D18" s="4" t="s">
        <v>94</v>
      </c>
      <c r="E18" s="5" t="s">
        <v>95</v>
      </c>
      <c r="F18" s="5" t="s">
        <v>96</v>
      </c>
      <c r="G18" s="6" t="s">
        <v>97</v>
      </c>
      <c r="H18" s="6">
        <v>45290</v>
      </c>
      <c r="I18" s="7" t="s">
        <v>21</v>
      </c>
      <c r="J18" s="2" t="s">
        <v>21</v>
      </c>
      <c r="K18" s="6" t="s">
        <v>21</v>
      </c>
      <c r="L18" s="7" t="s">
        <v>21</v>
      </c>
      <c r="M18" s="6" t="s">
        <v>21</v>
      </c>
      <c r="N18" s="2" t="s">
        <v>21</v>
      </c>
      <c r="O18" s="2" t="s">
        <v>44</v>
      </c>
      <c r="P18" s="2" t="s">
        <v>98</v>
      </c>
    </row>
    <row r="19" spans="1:16" ht="120" x14ac:dyDescent="0.25">
      <c r="A19" s="2">
        <v>2021</v>
      </c>
      <c r="B19" s="3">
        <v>475</v>
      </c>
      <c r="C19" s="2" t="s">
        <v>99</v>
      </c>
      <c r="D19" s="4">
        <v>901172329</v>
      </c>
      <c r="E19" s="5" t="s">
        <v>100</v>
      </c>
      <c r="F19" s="5" t="s">
        <v>101</v>
      </c>
      <c r="G19" s="6" t="s">
        <v>97</v>
      </c>
      <c r="H19" s="6">
        <v>45291</v>
      </c>
      <c r="I19" s="7" t="s">
        <v>102</v>
      </c>
      <c r="J19" s="2" t="s">
        <v>103</v>
      </c>
      <c r="K19" s="6">
        <v>44522</v>
      </c>
      <c r="L19" s="7" t="s">
        <v>104</v>
      </c>
      <c r="M19" s="6" t="s">
        <v>105</v>
      </c>
      <c r="N19" s="2" t="s">
        <v>106</v>
      </c>
      <c r="O19" s="2" t="s">
        <v>64</v>
      </c>
      <c r="P19" s="2" t="s">
        <v>107</v>
      </c>
    </row>
    <row r="20" spans="1:16" ht="30" x14ac:dyDescent="0.25">
      <c r="A20" s="2">
        <v>2021</v>
      </c>
      <c r="B20" s="3">
        <v>476</v>
      </c>
      <c r="C20" s="2" t="s">
        <v>66</v>
      </c>
      <c r="D20" s="4">
        <v>899999063</v>
      </c>
      <c r="E20" s="5" t="s">
        <v>23</v>
      </c>
      <c r="F20" s="5" t="s">
        <v>108</v>
      </c>
      <c r="G20" s="6">
        <v>44529</v>
      </c>
      <c r="H20" s="6">
        <v>44651</v>
      </c>
      <c r="I20" s="7" t="s">
        <v>109</v>
      </c>
      <c r="J20" s="2" t="s">
        <v>110</v>
      </c>
      <c r="K20" s="6">
        <v>44512</v>
      </c>
      <c r="L20" s="7" t="s">
        <v>111</v>
      </c>
      <c r="M20" s="6" t="s">
        <v>112</v>
      </c>
      <c r="N20" s="2" t="s">
        <v>113</v>
      </c>
      <c r="O20" s="2" t="s">
        <v>44</v>
      </c>
      <c r="P20" s="2" t="s">
        <v>114</v>
      </c>
    </row>
    <row r="21" spans="1:16" ht="25.5" x14ac:dyDescent="0.25">
      <c r="A21" s="2">
        <v>2021</v>
      </c>
      <c r="B21" s="3">
        <v>477</v>
      </c>
      <c r="C21" s="2" t="s">
        <v>115</v>
      </c>
      <c r="D21" s="4" t="s">
        <v>116</v>
      </c>
      <c r="E21" s="5" t="s">
        <v>23</v>
      </c>
      <c r="F21" s="5" t="s">
        <v>117</v>
      </c>
      <c r="G21" s="6">
        <v>44519</v>
      </c>
      <c r="H21" s="6">
        <v>44561</v>
      </c>
      <c r="I21" s="7">
        <v>1173000000</v>
      </c>
      <c r="J21" s="2">
        <v>1641</v>
      </c>
      <c r="K21" s="6">
        <v>44512</v>
      </c>
      <c r="L21" s="7">
        <v>831</v>
      </c>
      <c r="M21" s="6">
        <v>44508</v>
      </c>
      <c r="N21" s="2">
        <v>1173000000</v>
      </c>
      <c r="O21" s="2" t="s">
        <v>44</v>
      </c>
      <c r="P21" s="2" t="s">
        <v>98</v>
      </c>
    </row>
    <row r="22" spans="1:16" x14ac:dyDescent="0.25">
      <c r="A22" s="2">
        <v>2021</v>
      </c>
      <c r="B22" s="3">
        <v>478</v>
      </c>
      <c r="C22" s="2" t="s">
        <v>118</v>
      </c>
      <c r="D22" s="4">
        <v>899999061</v>
      </c>
      <c r="E22" s="5" t="s">
        <v>23</v>
      </c>
      <c r="F22" s="5" t="s">
        <v>119</v>
      </c>
      <c r="G22" s="6">
        <v>44524</v>
      </c>
      <c r="H22" s="6">
        <v>45619</v>
      </c>
      <c r="I22" s="7" t="s">
        <v>21</v>
      </c>
      <c r="J22" s="2" t="s">
        <v>21</v>
      </c>
      <c r="K22" s="6" t="s">
        <v>21</v>
      </c>
      <c r="L22" s="7" t="s">
        <v>21</v>
      </c>
      <c r="M22" s="6" t="s">
        <v>21</v>
      </c>
      <c r="N22" s="2" t="s">
        <v>21</v>
      </c>
      <c r="O22" s="2" t="s">
        <v>30</v>
      </c>
      <c r="P22" s="2" t="s">
        <v>120</v>
      </c>
    </row>
    <row r="23" spans="1:16" x14ac:dyDescent="0.25">
      <c r="A23" s="2">
        <v>2021</v>
      </c>
      <c r="B23" s="3">
        <v>479</v>
      </c>
      <c r="C23" s="2" t="s">
        <v>121</v>
      </c>
      <c r="D23" s="4">
        <v>860506170</v>
      </c>
      <c r="E23" s="5" t="s">
        <v>23</v>
      </c>
      <c r="F23" s="5" t="s">
        <v>122</v>
      </c>
      <c r="G23" s="6" t="s">
        <v>97</v>
      </c>
      <c r="H23" s="6">
        <v>45608</v>
      </c>
      <c r="I23" s="7" t="s">
        <v>21</v>
      </c>
      <c r="J23" s="2" t="s">
        <v>21</v>
      </c>
      <c r="K23" s="6" t="s">
        <v>21</v>
      </c>
      <c r="L23" s="7" t="s">
        <v>21</v>
      </c>
      <c r="M23" s="6" t="s">
        <v>21</v>
      </c>
      <c r="N23" s="2" t="s">
        <v>21</v>
      </c>
      <c r="O23" s="2" t="s">
        <v>54</v>
      </c>
      <c r="P23" s="2" t="s">
        <v>123</v>
      </c>
    </row>
    <row r="24" spans="1:16" x14ac:dyDescent="0.25">
      <c r="A24" s="2">
        <v>2021</v>
      </c>
      <c r="B24" s="3">
        <v>480</v>
      </c>
      <c r="C24" s="2" t="s">
        <v>124</v>
      </c>
      <c r="D24" s="4">
        <v>1143354420</v>
      </c>
      <c r="E24" s="5" t="s">
        <v>33</v>
      </c>
      <c r="F24" s="5" t="s">
        <v>125</v>
      </c>
      <c r="G24" s="6">
        <v>44519</v>
      </c>
      <c r="H24" s="6">
        <v>44560</v>
      </c>
      <c r="I24" s="7">
        <v>9546270</v>
      </c>
      <c r="J24" s="2">
        <v>1664</v>
      </c>
      <c r="K24" s="6">
        <v>44517</v>
      </c>
      <c r="L24" s="7">
        <v>547</v>
      </c>
      <c r="M24" s="6">
        <v>44385</v>
      </c>
      <c r="N24" s="2">
        <v>35002990</v>
      </c>
      <c r="O24" s="2" t="s">
        <v>30</v>
      </c>
      <c r="P24" s="2" t="s">
        <v>120</v>
      </c>
    </row>
    <row r="25" spans="1:16" x14ac:dyDescent="0.25">
      <c r="A25" s="2">
        <v>2021</v>
      </c>
      <c r="B25" s="3">
        <v>481</v>
      </c>
      <c r="C25" s="2" t="s">
        <v>126</v>
      </c>
      <c r="D25" s="4">
        <v>900567130</v>
      </c>
      <c r="E25" s="5" t="s">
        <v>127</v>
      </c>
      <c r="F25" s="5" t="s">
        <v>128</v>
      </c>
      <c r="G25" s="6">
        <v>44511</v>
      </c>
      <c r="H25" s="6">
        <v>44561</v>
      </c>
      <c r="I25" s="7">
        <v>1627490</v>
      </c>
      <c r="J25" s="2">
        <v>1660</v>
      </c>
      <c r="K25" s="6">
        <v>44517</v>
      </c>
      <c r="L25" s="7">
        <v>819</v>
      </c>
      <c r="M25" s="6">
        <v>44503</v>
      </c>
      <c r="N25" s="2">
        <v>28080707</v>
      </c>
      <c r="O25" s="2" t="s">
        <v>64</v>
      </c>
      <c r="P25" s="2" t="s">
        <v>129</v>
      </c>
    </row>
    <row r="26" spans="1:16" x14ac:dyDescent="0.25">
      <c r="A26" s="2">
        <v>2021</v>
      </c>
      <c r="B26" s="3">
        <v>482</v>
      </c>
      <c r="C26" s="2" t="s">
        <v>130</v>
      </c>
      <c r="D26" s="4">
        <v>900401081</v>
      </c>
      <c r="E26" s="5" t="s">
        <v>127</v>
      </c>
      <c r="F26" s="5" t="s">
        <v>128</v>
      </c>
      <c r="G26" s="6">
        <v>44511</v>
      </c>
      <c r="H26" s="6">
        <v>44561</v>
      </c>
      <c r="I26" s="7">
        <v>3590040</v>
      </c>
      <c r="J26" s="2">
        <v>1661</v>
      </c>
      <c r="K26" s="6">
        <v>44517</v>
      </c>
      <c r="L26" s="7">
        <v>819</v>
      </c>
      <c r="M26" s="6">
        <v>44503</v>
      </c>
      <c r="N26" s="2">
        <v>28080707</v>
      </c>
      <c r="O26" s="2" t="s">
        <v>64</v>
      </c>
      <c r="P26" s="2" t="s">
        <v>129</v>
      </c>
    </row>
    <row r="27" spans="1:16" x14ac:dyDescent="0.25">
      <c r="A27" s="2">
        <v>2021</v>
      </c>
      <c r="B27" s="3">
        <v>483</v>
      </c>
      <c r="C27" s="2" t="s">
        <v>131</v>
      </c>
      <c r="D27" s="4">
        <v>900292855</v>
      </c>
      <c r="E27" s="5" t="s">
        <v>127</v>
      </c>
      <c r="F27" s="5" t="s">
        <v>128</v>
      </c>
      <c r="G27" s="6">
        <v>44511</v>
      </c>
      <c r="H27" s="6">
        <v>44561</v>
      </c>
      <c r="I27" s="7">
        <v>6304234</v>
      </c>
      <c r="J27" s="2">
        <v>1662</v>
      </c>
      <c r="K27" s="6">
        <v>44517</v>
      </c>
      <c r="L27" s="7">
        <v>819</v>
      </c>
      <c r="M27" s="6">
        <v>44503</v>
      </c>
      <c r="N27" s="2">
        <v>28080707</v>
      </c>
      <c r="O27" s="2" t="s">
        <v>64</v>
      </c>
      <c r="P27" s="2" t="s">
        <v>129</v>
      </c>
    </row>
    <row r="28" spans="1:16" x14ac:dyDescent="0.25">
      <c r="A28" s="2">
        <v>2021</v>
      </c>
      <c r="B28" s="3">
        <v>484</v>
      </c>
      <c r="C28" s="2" t="s">
        <v>132</v>
      </c>
      <c r="D28" s="4">
        <v>901169407</v>
      </c>
      <c r="E28" s="5" t="s">
        <v>127</v>
      </c>
      <c r="F28" s="5" t="s">
        <v>128</v>
      </c>
      <c r="G28" s="6">
        <v>44511</v>
      </c>
      <c r="H28" s="6">
        <v>44561</v>
      </c>
      <c r="I28" s="7">
        <v>689311</v>
      </c>
      <c r="J28" s="2">
        <v>1663</v>
      </c>
      <c r="K28" s="6">
        <v>44517</v>
      </c>
      <c r="L28" s="7">
        <v>819</v>
      </c>
      <c r="M28" s="6">
        <v>44503</v>
      </c>
      <c r="N28" s="2">
        <v>28080707</v>
      </c>
      <c r="O28" s="2" t="s">
        <v>64</v>
      </c>
      <c r="P28" s="2" t="s">
        <v>129</v>
      </c>
    </row>
    <row r="29" spans="1:16" x14ac:dyDescent="0.25">
      <c r="A29" s="2">
        <v>2021</v>
      </c>
      <c r="B29" s="3">
        <v>485</v>
      </c>
      <c r="C29" s="2" t="s">
        <v>133</v>
      </c>
      <c r="D29" s="4">
        <v>1033689600</v>
      </c>
      <c r="E29" s="5" t="s">
        <v>33</v>
      </c>
      <c r="F29" s="5" t="s">
        <v>134</v>
      </c>
      <c r="G29" s="6">
        <v>44525</v>
      </c>
      <c r="H29" s="6">
        <v>44559</v>
      </c>
      <c r="I29" s="7">
        <v>9857589</v>
      </c>
      <c r="J29" s="2">
        <v>1675</v>
      </c>
      <c r="K29" s="6">
        <v>44519</v>
      </c>
      <c r="L29" s="7">
        <v>829</v>
      </c>
      <c r="M29" s="6">
        <v>44508</v>
      </c>
      <c r="N29" s="2">
        <v>14082270</v>
      </c>
      <c r="O29" s="2" t="s">
        <v>30</v>
      </c>
      <c r="P29" s="2" t="s">
        <v>135</v>
      </c>
    </row>
    <row r="30" spans="1:16" x14ac:dyDescent="0.25">
      <c r="A30" s="2">
        <v>2021</v>
      </c>
      <c r="B30" s="3">
        <v>486</v>
      </c>
      <c r="C30" s="2" t="s">
        <v>136</v>
      </c>
      <c r="D30" s="4">
        <v>1033696629</v>
      </c>
      <c r="E30" s="5" t="s">
        <v>33</v>
      </c>
      <c r="F30" s="5" t="s">
        <v>137</v>
      </c>
      <c r="G30" s="6">
        <v>44525</v>
      </c>
      <c r="H30" s="6">
        <v>44560</v>
      </c>
      <c r="I30" s="7">
        <v>13518979</v>
      </c>
      <c r="J30" s="2">
        <v>1691</v>
      </c>
      <c r="K30" s="6">
        <v>44523</v>
      </c>
      <c r="L30" s="7">
        <v>812</v>
      </c>
      <c r="M30" s="6">
        <v>44498</v>
      </c>
      <c r="N30" s="2">
        <v>16898724</v>
      </c>
      <c r="O30" s="2" t="s">
        <v>44</v>
      </c>
      <c r="P30" s="2" t="s">
        <v>76</v>
      </c>
    </row>
    <row r="31" spans="1:16" x14ac:dyDescent="0.25">
      <c r="A31" s="2">
        <v>2021</v>
      </c>
      <c r="B31" s="3">
        <v>487</v>
      </c>
      <c r="C31" s="2" t="s">
        <v>138</v>
      </c>
      <c r="D31" s="4">
        <v>900852009</v>
      </c>
      <c r="E31" s="5" t="s">
        <v>139</v>
      </c>
      <c r="F31" s="5" t="s">
        <v>140</v>
      </c>
      <c r="G31" s="6" t="s">
        <v>97</v>
      </c>
      <c r="H31" s="6">
        <v>0</v>
      </c>
      <c r="I31" s="7">
        <v>1100000</v>
      </c>
      <c r="J31" s="2">
        <v>1692</v>
      </c>
      <c r="K31" s="6">
        <v>44524</v>
      </c>
      <c r="L31" s="7">
        <v>791</v>
      </c>
      <c r="M31" s="6">
        <v>44488</v>
      </c>
      <c r="N31" s="2">
        <v>2500000</v>
      </c>
      <c r="O31" s="2" t="s">
        <v>64</v>
      </c>
      <c r="P31" s="2" t="s">
        <v>141</v>
      </c>
    </row>
    <row r="32" spans="1:16" x14ac:dyDescent="0.25">
      <c r="A32" s="2">
        <v>2021</v>
      </c>
      <c r="B32" s="3">
        <v>488</v>
      </c>
      <c r="C32" s="2" t="s">
        <v>142</v>
      </c>
      <c r="D32" s="4">
        <v>41587318</v>
      </c>
      <c r="E32" s="5" t="s">
        <v>33</v>
      </c>
      <c r="F32" s="5" t="s">
        <v>143</v>
      </c>
      <c r="G32" s="6">
        <v>44522</v>
      </c>
      <c r="H32" s="6">
        <v>44591</v>
      </c>
      <c r="I32" s="7">
        <v>12435150</v>
      </c>
      <c r="J32" s="2">
        <v>1676</v>
      </c>
      <c r="K32" s="6">
        <v>44519</v>
      </c>
      <c r="L32" s="7">
        <v>835</v>
      </c>
      <c r="M32" s="6">
        <v>44510</v>
      </c>
      <c r="N32" s="2">
        <v>12435150</v>
      </c>
      <c r="O32" s="2" t="s">
        <v>64</v>
      </c>
      <c r="P32" s="2" t="s">
        <v>65</v>
      </c>
    </row>
    <row r="33" spans="1:16" x14ac:dyDescent="0.25">
      <c r="A33" s="2">
        <v>2021</v>
      </c>
      <c r="B33" s="3">
        <v>489</v>
      </c>
      <c r="C33" s="2" t="s">
        <v>144</v>
      </c>
      <c r="D33" s="4">
        <v>1013685502</v>
      </c>
      <c r="E33" s="5" t="s">
        <v>33</v>
      </c>
      <c r="F33" s="5" t="s">
        <v>145</v>
      </c>
      <c r="G33" s="6">
        <v>44525</v>
      </c>
      <c r="H33" s="6">
        <v>44560</v>
      </c>
      <c r="I33" s="7">
        <v>2028437</v>
      </c>
      <c r="J33" s="2">
        <v>1694</v>
      </c>
      <c r="K33" s="6">
        <v>44524</v>
      </c>
      <c r="L33" s="7">
        <v>811</v>
      </c>
      <c r="M33" s="6">
        <v>44498</v>
      </c>
      <c r="N33" s="2">
        <v>2535546</v>
      </c>
      <c r="O33" s="2" t="s">
        <v>44</v>
      </c>
      <c r="P33" s="2" t="s">
        <v>76</v>
      </c>
    </row>
    <row r="34" spans="1:16" ht="225" x14ac:dyDescent="0.25">
      <c r="A34" s="8">
        <v>2021</v>
      </c>
      <c r="B34" s="29">
        <v>490</v>
      </c>
      <c r="C34" s="9" t="s">
        <v>146</v>
      </c>
      <c r="D34" s="4">
        <v>860524654</v>
      </c>
      <c r="E34" s="5" t="s">
        <v>147</v>
      </c>
      <c r="F34" s="5" t="s">
        <v>148</v>
      </c>
      <c r="G34" s="10" t="s">
        <v>97</v>
      </c>
      <c r="H34" s="10">
        <v>45315</v>
      </c>
      <c r="I34" s="11" t="s">
        <v>149</v>
      </c>
      <c r="J34" s="9" t="s">
        <v>150</v>
      </c>
      <c r="K34" s="10">
        <v>44530</v>
      </c>
      <c r="L34" s="11" t="s">
        <v>151</v>
      </c>
      <c r="M34" s="12" t="s">
        <v>152</v>
      </c>
      <c r="N34" s="11" t="s">
        <v>153</v>
      </c>
      <c r="O34" s="8" t="s">
        <v>64</v>
      </c>
      <c r="P34" s="8" t="s">
        <v>154</v>
      </c>
    </row>
    <row r="35" spans="1:16" x14ac:dyDescent="0.25">
      <c r="A35" s="2">
        <v>2021</v>
      </c>
      <c r="B35" s="3">
        <v>491</v>
      </c>
      <c r="C35" s="2" t="s">
        <v>155</v>
      </c>
      <c r="D35" s="4">
        <v>79916842</v>
      </c>
      <c r="E35" s="5" t="s">
        <v>33</v>
      </c>
      <c r="F35" s="5" t="s">
        <v>156</v>
      </c>
      <c r="G35" s="6">
        <v>44531</v>
      </c>
      <c r="H35" s="6">
        <v>44560</v>
      </c>
      <c r="I35" s="7">
        <v>6364180</v>
      </c>
      <c r="J35" s="2">
        <v>1711</v>
      </c>
      <c r="K35" s="6">
        <v>44530</v>
      </c>
      <c r="L35" s="7">
        <v>854</v>
      </c>
      <c r="M35" s="6">
        <v>44516</v>
      </c>
      <c r="N35" s="2">
        <v>9546270</v>
      </c>
      <c r="O35" s="2" t="s">
        <v>30</v>
      </c>
      <c r="P35" s="2" t="s">
        <v>120</v>
      </c>
    </row>
    <row r="36" spans="1:16" x14ac:dyDescent="0.25">
      <c r="A36" s="2">
        <v>2021</v>
      </c>
      <c r="B36" s="3">
        <v>493</v>
      </c>
      <c r="C36" s="2" t="s">
        <v>157</v>
      </c>
      <c r="D36" s="4">
        <v>830001338</v>
      </c>
      <c r="E36" s="5" t="s">
        <v>139</v>
      </c>
      <c r="F36" s="5" t="s">
        <v>158</v>
      </c>
      <c r="G36" s="6">
        <v>44529</v>
      </c>
      <c r="H36" s="6">
        <v>44561</v>
      </c>
      <c r="I36" s="7">
        <v>55137031</v>
      </c>
      <c r="J36" s="2">
        <v>1754</v>
      </c>
      <c r="K36" s="6">
        <v>44532</v>
      </c>
      <c r="L36" s="7">
        <v>874</v>
      </c>
      <c r="M36" s="6">
        <v>44525</v>
      </c>
      <c r="N36" s="2">
        <v>55137031</v>
      </c>
      <c r="O36" s="2" t="s">
        <v>159</v>
      </c>
      <c r="P36" s="2" t="s">
        <v>160</v>
      </c>
    </row>
    <row r="37" spans="1:16" ht="25.5" x14ac:dyDescent="0.25">
      <c r="A37" s="13">
        <v>2021</v>
      </c>
      <c r="B37" s="13">
        <v>120</v>
      </c>
      <c r="C37" s="2" t="s">
        <v>161</v>
      </c>
      <c r="D37" s="4" t="s">
        <v>162</v>
      </c>
      <c r="E37" s="5" t="s">
        <v>33</v>
      </c>
      <c r="F37" s="14" t="s">
        <v>16</v>
      </c>
      <c r="G37" s="6">
        <v>44508</v>
      </c>
      <c r="H37" s="6">
        <v>44557</v>
      </c>
      <c r="I37" s="15" t="s">
        <v>21</v>
      </c>
      <c r="J37" s="16" t="s">
        <v>21</v>
      </c>
      <c r="K37" s="6" t="s">
        <v>21</v>
      </c>
      <c r="L37" s="15" t="s">
        <v>21</v>
      </c>
      <c r="M37" s="6" t="s">
        <v>21</v>
      </c>
      <c r="N37" s="17" t="s">
        <v>21</v>
      </c>
      <c r="O37" s="2" t="s">
        <v>30</v>
      </c>
      <c r="P37" s="2" t="s">
        <v>31</v>
      </c>
    </row>
    <row r="38" spans="1:16" x14ac:dyDescent="0.25">
      <c r="A38" s="13">
        <v>2021</v>
      </c>
      <c r="B38" s="13">
        <v>138</v>
      </c>
      <c r="C38" s="2" t="s">
        <v>163</v>
      </c>
      <c r="D38" s="4">
        <v>52914672</v>
      </c>
      <c r="E38" s="5" t="s">
        <v>33</v>
      </c>
      <c r="F38" s="14" t="s">
        <v>17</v>
      </c>
      <c r="G38" s="6">
        <v>44537</v>
      </c>
      <c r="H38" s="6">
        <v>44577</v>
      </c>
      <c r="I38" s="15">
        <v>11267221</v>
      </c>
      <c r="J38" s="16">
        <v>1579</v>
      </c>
      <c r="K38" s="6">
        <v>44505</v>
      </c>
      <c r="L38" s="15">
        <v>786</v>
      </c>
      <c r="M38" s="6">
        <v>44488</v>
      </c>
      <c r="N38" s="17">
        <v>11267221</v>
      </c>
      <c r="O38" s="2" t="s">
        <v>44</v>
      </c>
      <c r="P38" s="2" t="s">
        <v>114</v>
      </c>
    </row>
    <row r="39" spans="1:16" x14ac:dyDescent="0.25">
      <c r="A39" s="13">
        <v>2021</v>
      </c>
      <c r="B39" s="13">
        <v>380</v>
      </c>
      <c r="C39" s="2" t="s">
        <v>164</v>
      </c>
      <c r="D39" s="4">
        <v>98395206</v>
      </c>
      <c r="E39" s="5" t="s">
        <v>33</v>
      </c>
      <c r="F39" s="14" t="s">
        <v>17</v>
      </c>
      <c r="G39" s="6">
        <v>44509</v>
      </c>
      <c r="H39" s="6">
        <v>44553</v>
      </c>
      <c r="I39" s="15">
        <v>11633034</v>
      </c>
      <c r="J39" s="16">
        <v>1580</v>
      </c>
      <c r="K39" s="6">
        <v>44505</v>
      </c>
      <c r="L39" s="15">
        <v>802</v>
      </c>
      <c r="M39" s="6">
        <v>44491</v>
      </c>
      <c r="N39" s="17">
        <v>11633034</v>
      </c>
      <c r="O39" s="2" t="s">
        <v>64</v>
      </c>
      <c r="P39" s="2" t="s">
        <v>165</v>
      </c>
    </row>
    <row r="40" spans="1:16" x14ac:dyDescent="0.25">
      <c r="A40" s="13">
        <v>2021</v>
      </c>
      <c r="B40" s="13">
        <v>334</v>
      </c>
      <c r="C40" s="2" t="s">
        <v>166</v>
      </c>
      <c r="D40" s="4">
        <v>830084433</v>
      </c>
      <c r="E40" s="5" t="s">
        <v>127</v>
      </c>
      <c r="F40" s="18" t="s">
        <v>18</v>
      </c>
      <c r="G40" s="6" t="s">
        <v>21</v>
      </c>
      <c r="H40" s="6" t="s">
        <v>21</v>
      </c>
      <c r="I40" s="15">
        <v>226100</v>
      </c>
      <c r="J40" s="16">
        <v>1581</v>
      </c>
      <c r="K40" s="6">
        <v>44508</v>
      </c>
      <c r="L40" s="15">
        <v>806</v>
      </c>
      <c r="M40" s="6">
        <v>44495</v>
      </c>
      <c r="N40" s="17">
        <v>226100</v>
      </c>
      <c r="O40" s="2" t="s">
        <v>64</v>
      </c>
      <c r="P40" s="2" t="s">
        <v>65</v>
      </c>
    </row>
    <row r="41" spans="1:16" x14ac:dyDescent="0.25">
      <c r="A41" s="19">
        <v>2021</v>
      </c>
      <c r="B41" s="13">
        <v>228</v>
      </c>
      <c r="C41" s="2" t="s">
        <v>167</v>
      </c>
      <c r="D41" s="4">
        <v>1019051488</v>
      </c>
      <c r="E41" s="5" t="s">
        <v>33</v>
      </c>
      <c r="F41" s="14" t="s">
        <v>17</v>
      </c>
      <c r="G41" s="6">
        <v>44510</v>
      </c>
      <c r="H41" s="6">
        <v>44545</v>
      </c>
      <c r="I41" s="15">
        <v>7424877</v>
      </c>
      <c r="J41" s="16">
        <v>1588</v>
      </c>
      <c r="K41" s="6">
        <v>44509</v>
      </c>
      <c r="L41" s="15">
        <v>820</v>
      </c>
      <c r="M41" s="6">
        <v>44503</v>
      </c>
      <c r="N41" s="17">
        <v>7424877</v>
      </c>
      <c r="O41" s="2" t="s">
        <v>44</v>
      </c>
      <c r="P41" s="2" t="s">
        <v>114</v>
      </c>
    </row>
    <row r="42" spans="1:16" x14ac:dyDescent="0.25">
      <c r="A42" s="19">
        <v>2021</v>
      </c>
      <c r="B42" s="13">
        <v>8</v>
      </c>
      <c r="C42" s="2" t="s">
        <v>168</v>
      </c>
      <c r="D42" s="4">
        <v>80179560</v>
      </c>
      <c r="E42" s="5" t="s">
        <v>33</v>
      </c>
      <c r="F42" s="14" t="s">
        <v>17</v>
      </c>
      <c r="G42" s="6">
        <v>44525</v>
      </c>
      <c r="H42" s="6">
        <v>44560</v>
      </c>
      <c r="I42" s="15">
        <v>6801680</v>
      </c>
      <c r="J42" s="16">
        <v>1590</v>
      </c>
      <c r="K42" s="6">
        <v>44510</v>
      </c>
      <c r="L42" s="15">
        <v>800</v>
      </c>
      <c r="M42" s="6">
        <v>44490</v>
      </c>
      <c r="N42" s="17">
        <v>6801680</v>
      </c>
      <c r="O42" s="2" t="s">
        <v>54</v>
      </c>
      <c r="P42" s="2" t="s">
        <v>123</v>
      </c>
    </row>
    <row r="43" spans="1:16" x14ac:dyDescent="0.25">
      <c r="A43" s="19">
        <v>2021</v>
      </c>
      <c r="B43" s="13">
        <v>100</v>
      </c>
      <c r="C43" s="2" t="s">
        <v>169</v>
      </c>
      <c r="D43" s="4">
        <v>1022396364</v>
      </c>
      <c r="E43" s="5" t="s">
        <v>33</v>
      </c>
      <c r="F43" s="14" t="s">
        <v>17</v>
      </c>
      <c r="G43" s="6">
        <v>44531</v>
      </c>
      <c r="H43" s="6">
        <v>44560</v>
      </c>
      <c r="I43" s="15">
        <v>4276890</v>
      </c>
      <c r="J43" s="16">
        <v>1651</v>
      </c>
      <c r="K43" s="6">
        <v>44516</v>
      </c>
      <c r="L43" s="15">
        <v>799</v>
      </c>
      <c r="M43" s="6">
        <v>44490</v>
      </c>
      <c r="N43" s="17">
        <v>4276890</v>
      </c>
      <c r="O43" s="2" t="s">
        <v>54</v>
      </c>
      <c r="P43" s="2" t="s">
        <v>123</v>
      </c>
    </row>
    <row r="44" spans="1:16" x14ac:dyDescent="0.25">
      <c r="A44" s="19">
        <v>2021</v>
      </c>
      <c r="B44" s="13">
        <v>75</v>
      </c>
      <c r="C44" s="2" t="s">
        <v>170</v>
      </c>
      <c r="D44" s="4">
        <v>80220197</v>
      </c>
      <c r="E44" s="5" t="s">
        <v>33</v>
      </c>
      <c r="F44" s="14" t="s">
        <v>17</v>
      </c>
      <c r="G44" s="6">
        <v>44531</v>
      </c>
      <c r="H44" s="6">
        <v>44560</v>
      </c>
      <c r="I44" s="15">
        <v>4974060</v>
      </c>
      <c r="J44" s="16">
        <v>1652</v>
      </c>
      <c r="K44" s="6">
        <v>44516</v>
      </c>
      <c r="L44" s="15">
        <v>797</v>
      </c>
      <c r="M44" s="6">
        <v>44490</v>
      </c>
      <c r="N44" s="17">
        <v>4974060</v>
      </c>
      <c r="O44" s="2" t="s">
        <v>54</v>
      </c>
      <c r="P44" s="2" t="s">
        <v>171</v>
      </c>
    </row>
    <row r="45" spans="1:16" ht="25.5" x14ac:dyDescent="0.25">
      <c r="A45" s="19">
        <v>2021</v>
      </c>
      <c r="B45" s="13">
        <v>375</v>
      </c>
      <c r="C45" s="2" t="s">
        <v>172</v>
      </c>
      <c r="D45" s="4" t="s">
        <v>173</v>
      </c>
      <c r="E45" s="5" t="s">
        <v>33</v>
      </c>
      <c r="F45" s="14" t="s">
        <v>16</v>
      </c>
      <c r="G45" s="6" t="s">
        <v>21</v>
      </c>
      <c r="H45" s="6" t="s">
        <v>21</v>
      </c>
      <c r="I45" s="15" t="s">
        <v>21</v>
      </c>
      <c r="J45" s="16" t="s">
        <v>21</v>
      </c>
      <c r="K45" s="6" t="s">
        <v>21</v>
      </c>
      <c r="L45" s="15" t="s">
        <v>21</v>
      </c>
      <c r="M45" s="6" t="s">
        <v>21</v>
      </c>
      <c r="N45" s="17" t="s">
        <v>21</v>
      </c>
      <c r="O45" s="2" t="s">
        <v>44</v>
      </c>
      <c r="P45" s="2" t="s">
        <v>98</v>
      </c>
    </row>
    <row r="46" spans="1:16" ht="25.5" x14ac:dyDescent="0.25">
      <c r="A46" s="19">
        <v>2021</v>
      </c>
      <c r="B46" s="13">
        <v>395</v>
      </c>
      <c r="C46" s="2" t="s">
        <v>174</v>
      </c>
      <c r="D46" s="4" t="s">
        <v>175</v>
      </c>
      <c r="E46" s="5" t="s">
        <v>33</v>
      </c>
      <c r="F46" s="14" t="s">
        <v>16</v>
      </c>
      <c r="G46" s="6">
        <v>44518</v>
      </c>
      <c r="H46" s="6">
        <v>44560</v>
      </c>
      <c r="I46" s="15" t="s">
        <v>21</v>
      </c>
      <c r="J46" s="16" t="s">
        <v>21</v>
      </c>
      <c r="K46" s="6" t="s">
        <v>21</v>
      </c>
      <c r="L46" s="15" t="s">
        <v>21</v>
      </c>
      <c r="M46" s="6" t="s">
        <v>21</v>
      </c>
      <c r="N46" s="17" t="s">
        <v>21</v>
      </c>
      <c r="O46" s="2" t="s">
        <v>64</v>
      </c>
      <c r="P46" s="2" t="s">
        <v>176</v>
      </c>
    </row>
    <row r="47" spans="1:16" x14ac:dyDescent="0.25">
      <c r="A47" s="19">
        <v>2021</v>
      </c>
      <c r="B47" s="13">
        <v>14</v>
      </c>
      <c r="C47" s="2" t="s">
        <v>177</v>
      </c>
      <c r="D47" s="4">
        <v>79341745</v>
      </c>
      <c r="E47" s="5" t="s">
        <v>33</v>
      </c>
      <c r="F47" s="14" t="s">
        <v>17</v>
      </c>
      <c r="G47" s="6">
        <v>44526</v>
      </c>
      <c r="H47" s="6">
        <v>44560</v>
      </c>
      <c r="I47" s="15">
        <v>6612744</v>
      </c>
      <c r="J47" s="16">
        <v>1668</v>
      </c>
      <c r="K47" s="6">
        <v>44518</v>
      </c>
      <c r="L47" s="15">
        <v>798</v>
      </c>
      <c r="M47" s="6">
        <v>44490</v>
      </c>
      <c r="N47" s="17">
        <v>6612744</v>
      </c>
      <c r="O47" s="2" t="s">
        <v>54</v>
      </c>
      <c r="P47" s="2" t="s">
        <v>123</v>
      </c>
    </row>
    <row r="48" spans="1:16" x14ac:dyDescent="0.25">
      <c r="A48" s="19">
        <v>2021</v>
      </c>
      <c r="B48" s="13">
        <v>267</v>
      </c>
      <c r="C48" s="2" t="s">
        <v>178</v>
      </c>
      <c r="D48" s="4">
        <v>52111077</v>
      </c>
      <c r="E48" s="5" t="s">
        <v>33</v>
      </c>
      <c r="F48" s="14" t="s">
        <v>17</v>
      </c>
      <c r="G48" s="6">
        <v>44527</v>
      </c>
      <c r="H48" s="6">
        <v>44560</v>
      </c>
      <c r="I48" s="15">
        <v>9577138</v>
      </c>
      <c r="J48" s="16">
        <v>1690</v>
      </c>
      <c r="K48" s="6">
        <v>44523</v>
      </c>
      <c r="L48" s="15">
        <v>822</v>
      </c>
      <c r="M48" s="6">
        <v>44503</v>
      </c>
      <c r="N48" s="17">
        <v>9577138</v>
      </c>
      <c r="O48" s="2" t="s">
        <v>64</v>
      </c>
      <c r="P48" s="2" t="s">
        <v>179</v>
      </c>
    </row>
    <row r="49" spans="1:16" x14ac:dyDescent="0.25">
      <c r="A49" s="19">
        <v>2021</v>
      </c>
      <c r="B49" s="13">
        <v>156</v>
      </c>
      <c r="C49" s="2" t="s">
        <v>180</v>
      </c>
      <c r="D49" s="4">
        <v>1024471579</v>
      </c>
      <c r="E49" s="5" t="s">
        <v>33</v>
      </c>
      <c r="F49" s="14" t="s">
        <v>17</v>
      </c>
      <c r="G49" s="6">
        <v>44553</v>
      </c>
      <c r="H49" s="6">
        <v>44560</v>
      </c>
      <c r="I49" s="15">
        <v>2068095</v>
      </c>
      <c r="J49" s="16">
        <v>1693</v>
      </c>
      <c r="K49" s="6">
        <v>44524</v>
      </c>
      <c r="L49" s="15">
        <v>838</v>
      </c>
      <c r="M49" s="6">
        <v>44510</v>
      </c>
      <c r="N49" s="17">
        <v>2068095</v>
      </c>
      <c r="O49" s="2" t="s">
        <v>54</v>
      </c>
      <c r="P49" s="2" t="s">
        <v>181</v>
      </c>
    </row>
    <row r="50" spans="1:16" x14ac:dyDescent="0.25">
      <c r="A50" s="19">
        <v>2021</v>
      </c>
      <c r="B50" s="13">
        <v>89</v>
      </c>
      <c r="C50" s="2" t="s">
        <v>182</v>
      </c>
      <c r="D50" s="4">
        <v>1026284130</v>
      </c>
      <c r="E50" s="5" t="s">
        <v>33</v>
      </c>
      <c r="F50" s="14" t="s">
        <v>17</v>
      </c>
      <c r="G50" s="6">
        <v>44545</v>
      </c>
      <c r="H50" s="6">
        <v>44577</v>
      </c>
      <c r="I50" s="15">
        <v>2580829</v>
      </c>
      <c r="J50" s="16">
        <v>1695</v>
      </c>
      <c r="K50" s="6">
        <v>44525</v>
      </c>
      <c r="L50" s="15">
        <v>788</v>
      </c>
      <c r="M50" s="6">
        <v>44488</v>
      </c>
      <c r="N50" s="17">
        <v>2580829</v>
      </c>
      <c r="O50" s="2" t="s">
        <v>44</v>
      </c>
      <c r="P50" s="2" t="s">
        <v>114</v>
      </c>
    </row>
    <row r="51" spans="1:16" x14ac:dyDescent="0.25">
      <c r="A51" s="19">
        <v>2021</v>
      </c>
      <c r="B51" s="13">
        <v>23</v>
      </c>
      <c r="C51" s="2" t="s">
        <v>183</v>
      </c>
      <c r="D51" s="4">
        <v>51900129</v>
      </c>
      <c r="E51" s="5" t="s">
        <v>33</v>
      </c>
      <c r="F51" s="14" t="s">
        <v>17</v>
      </c>
      <c r="G51" s="6">
        <v>44540</v>
      </c>
      <c r="H51" s="6">
        <v>44577</v>
      </c>
      <c r="I51" s="15">
        <v>14442629</v>
      </c>
      <c r="J51" s="16">
        <v>1696</v>
      </c>
      <c r="K51" s="6">
        <v>44525</v>
      </c>
      <c r="L51" s="15">
        <v>784</v>
      </c>
      <c r="M51" s="6">
        <v>44488</v>
      </c>
      <c r="N51" s="17">
        <v>14442629</v>
      </c>
      <c r="O51" s="2" t="s">
        <v>44</v>
      </c>
      <c r="P51" s="2" t="s">
        <v>114</v>
      </c>
    </row>
    <row r="52" spans="1:16" x14ac:dyDescent="0.25">
      <c r="A52" s="19">
        <v>2021</v>
      </c>
      <c r="B52" s="13">
        <v>271</v>
      </c>
      <c r="C52" s="2" t="s">
        <v>184</v>
      </c>
      <c r="D52" s="4">
        <v>1098801883</v>
      </c>
      <c r="E52" s="5" t="s">
        <v>33</v>
      </c>
      <c r="F52" s="14" t="s">
        <v>17</v>
      </c>
      <c r="G52" s="6">
        <v>44550</v>
      </c>
      <c r="H52" s="6">
        <v>44577</v>
      </c>
      <c r="I52" s="15">
        <v>3849201</v>
      </c>
      <c r="J52" s="16">
        <v>1697</v>
      </c>
      <c r="K52" s="6">
        <v>44525</v>
      </c>
      <c r="L52" s="15">
        <v>787</v>
      </c>
      <c r="M52" s="6">
        <v>44488</v>
      </c>
      <c r="N52" s="17">
        <v>3849201</v>
      </c>
      <c r="O52" s="2" t="s">
        <v>44</v>
      </c>
      <c r="P52" s="2" t="s">
        <v>114</v>
      </c>
    </row>
    <row r="53" spans="1:16" x14ac:dyDescent="0.25">
      <c r="A53" s="19">
        <v>2021</v>
      </c>
      <c r="B53" s="13">
        <v>22</v>
      </c>
      <c r="C53" s="2" t="s">
        <v>185</v>
      </c>
      <c r="D53" s="4">
        <v>1031124671</v>
      </c>
      <c r="E53" s="5" t="s">
        <v>33</v>
      </c>
      <c r="F53" s="14" t="s">
        <v>17</v>
      </c>
      <c r="G53" s="6">
        <v>44539</v>
      </c>
      <c r="H53" s="6">
        <v>44577</v>
      </c>
      <c r="I53" s="15">
        <v>10703860</v>
      </c>
      <c r="J53" s="16">
        <v>1698</v>
      </c>
      <c r="K53" s="6">
        <v>44525</v>
      </c>
      <c r="L53" s="15">
        <v>785</v>
      </c>
      <c r="M53" s="6">
        <v>44488</v>
      </c>
      <c r="N53" s="17">
        <v>10703860</v>
      </c>
      <c r="O53" s="2" t="s">
        <v>44</v>
      </c>
      <c r="P53" s="2" t="s">
        <v>114</v>
      </c>
    </row>
    <row r="54" spans="1:16" x14ac:dyDescent="0.25">
      <c r="A54" s="19">
        <v>2021</v>
      </c>
      <c r="B54" s="13">
        <v>262</v>
      </c>
      <c r="C54" s="2" t="s">
        <v>186</v>
      </c>
      <c r="D54" s="4">
        <v>900459737</v>
      </c>
      <c r="E54" s="5" t="s">
        <v>127</v>
      </c>
      <c r="F54" s="18" t="s">
        <v>19</v>
      </c>
      <c r="G54" s="6">
        <v>44562</v>
      </c>
      <c r="H54" s="6">
        <v>44742</v>
      </c>
      <c r="I54" s="15" t="s">
        <v>21</v>
      </c>
      <c r="J54" s="16" t="s">
        <v>21</v>
      </c>
      <c r="K54" s="6" t="s">
        <v>21</v>
      </c>
      <c r="L54" s="15" t="s">
        <v>21</v>
      </c>
      <c r="M54" s="6" t="s">
        <v>21</v>
      </c>
      <c r="N54" s="17" t="s">
        <v>21</v>
      </c>
      <c r="O54" s="2" t="s">
        <v>64</v>
      </c>
      <c r="P54" s="2" t="s">
        <v>129</v>
      </c>
    </row>
    <row r="55" spans="1:16" x14ac:dyDescent="0.25">
      <c r="A55" s="19">
        <v>2021</v>
      </c>
      <c r="B55" s="13">
        <v>422</v>
      </c>
      <c r="C55" s="2" t="s">
        <v>66</v>
      </c>
      <c r="D55" s="4">
        <v>899999063</v>
      </c>
      <c r="E55" s="5" t="s">
        <v>23</v>
      </c>
      <c r="F55" s="18" t="s">
        <v>18</v>
      </c>
      <c r="G55" s="6" t="s">
        <v>21</v>
      </c>
      <c r="H55" s="6" t="s">
        <v>21</v>
      </c>
      <c r="I55" s="15">
        <v>16411836</v>
      </c>
      <c r="J55" s="16">
        <v>1699</v>
      </c>
      <c r="K55" s="6">
        <v>44529</v>
      </c>
      <c r="L55" s="15">
        <v>768</v>
      </c>
      <c r="M55" s="6">
        <v>44482</v>
      </c>
      <c r="N55" s="17">
        <v>19611836</v>
      </c>
      <c r="O55" s="2" t="s">
        <v>44</v>
      </c>
      <c r="P55" s="2" t="s">
        <v>114</v>
      </c>
    </row>
    <row r="56" spans="1:16" x14ac:dyDescent="0.25">
      <c r="A56" s="19">
        <v>2021</v>
      </c>
      <c r="B56" s="13">
        <v>149</v>
      </c>
      <c r="C56" s="2" t="s">
        <v>187</v>
      </c>
      <c r="D56" s="4">
        <v>1032449577</v>
      </c>
      <c r="E56" s="5" t="s">
        <v>33</v>
      </c>
      <c r="F56" s="14" t="s">
        <v>17</v>
      </c>
      <c r="G56" s="6">
        <v>44550</v>
      </c>
      <c r="H56" s="6">
        <v>44560</v>
      </c>
      <c r="I56" s="15">
        <v>2333533</v>
      </c>
      <c r="J56" s="16">
        <v>1712</v>
      </c>
      <c r="K56" s="6">
        <v>44530</v>
      </c>
      <c r="L56" s="15">
        <v>668</v>
      </c>
      <c r="M56" s="6">
        <v>44449</v>
      </c>
      <c r="N56" s="17">
        <v>2333533</v>
      </c>
      <c r="O56" s="2" t="s">
        <v>54</v>
      </c>
      <c r="P56" s="2" t="s">
        <v>188</v>
      </c>
    </row>
    <row r="57" spans="1:16" x14ac:dyDescent="0.25">
      <c r="A57" s="19">
        <v>2021</v>
      </c>
      <c r="B57" s="13">
        <v>147</v>
      </c>
      <c r="C57" s="2" t="s">
        <v>189</v>
      </c>
      <c r="D57" s="4">
        <v>1020748694</v>
      </c>
      <c r="E57" s="5" t="s">
        <v>33</v>
      </c>
      <c r="F57" s="14" t="s">
        <v>17</v>
      </c>
      <c r="G57" s="6">
        <v>44550</v>
      </c>
      <c r="H57" s="6">
        <v>44560</v>
      </c>
      <c r="I57" s="15">
        <v>2333533</v>
      </c>
      <c r="J57" s="16">
        <v>1729</v>
      </c>
      <c r="K57" s="6">
        <v>44531</v>
      </c>
      <c r="L57" s="15">
        <v>667</v>
      </c>
      <c r="M57" s="6">
        <v>44449</v>
      </c>
      <c r="N57" s="17">
        <v>2333533</v>
      </c>
      <c r="O57" s="2" t="s">
        <v>54</v>
      </c>
      <c r="P57" s="2" t="s">
        <v>188</v>
      </c>
    </row>
    <row r="58" spans="1:16" x14ac:dyDescent="0.25">
      <c r="A58" s="19">
        <v>2021</v>
      </c>
      <c r="B58" s="13">
        <v>146</v>
      </c>
      <c r="C58" s="2" t="s">
        <v>190</v>
      </c>
      <c r="D58" s="4">
        <v>53080119</v>
      </c>
      <c r="E58" s="5" t="s">
        <v>33</v>
      </c>
      <c r="F58" s="14" t="s">
        <v>17</v>
      </c>
      <c r="G58" s="6">
        <v>44549</v>
      </c>
      <c r="H58" s="6">
        <v>44560</v>
      </c>
      <c r="I58" s="15">
        <v>2823696</v>
      </c>
      <c r="J58" s="16">
        <v>1714</v>
      </c>
      <c r="K58" s="6">
        <v>44531</v>
      </c>
      <c r="L58" s="15">
        <v>666</v>
      </c>
      <c r="M58" s="6">
        <v>44449</v>
      </c>
      <c r="N58" s="17">
        <v>2823696</v>
      </c>
      <c r="O58" s="2" t="s">
        <v>54</v>
      </c>
      <c r="P58" s="2" t="s">
        <v>188</v>
      </c>
    </row>
    <row r="59" spans="1:16" x14ac:dyDescent="0.25">
      <c r="A59" s="19">
        <v>2021</v>
      </c>
      <c r="B59" s="13">
        <v>16</v>
      </c>
      <c r="C59" s="2" t="s">
        <v>191</v>
      </c>
      <c r="D59" s="4">
        <v>1020800075</v>
      </c>
      <c r="E59" s="5" t="s">
        <v>33</v>
      </c>
      <c r="F59" s="14" t="s">
        <v>17</v>
      </c>
      <c r="G59" s="6">
        <v>44557</v>
      </c>
      <c r="H59" s="6">
        <v>44560</v>
      </c>
      <c r="I59" s="15">
        <v>570252</v>
      </c>
      <c r="J59" s="16">
        <v>1715</v>
      </c>
      <c r="K59" s="6">
        <v>44531</v>
      </c>
      <c r="L59" s="15">
        <v>842</v>
      </c>
      <c r="M59" s="6">
        <v>44512</v>
      </c>
      <c r="N59" s="17">
        <v>570252</v>
      </c>
      <c r="O59" s="2" t="s">
        <v>54</v>
      </c>
      <c r="P59" s="2" t="s">
        <v>192</v>
      </c>
    </row>
    <row r="60" spans="1:16" x14ac:dyDescent="0.25">
      <c r="A60" s="19">
        <v>2021</v>
      </c>
      <c r="B60" s="13">
        <v>9</v>
      </c>
      <c r="C60" s="2" t="s">
        <v>193</v>
      </c>
      <c r="D60" s="4">
        <v>43268211</v>
      </c>
      <c r="E60" s="5" t="s">
        <v>33</v>
      </c>
      <c r="F60" s="14" t="s">
        <v>17</v>
      </c>
      <c r="G60" s="6">
        <v>44556</v>
      </c>
      <c r="H60" s="6">
        <v>44560</v>
      </c>
      <c r="I60" s="15">
        <v>1292208</v>
      </c>
      <c r="J60" s="16">
        <v>1716</v>
      </c>
      <c r="K60" s="6">
        <v>44531</v>
      </c>
      <c r="L60" s="15">
        <v>839</v>
      </c>
      <c r="M60" s="6">
        <v>44510</v>
      </c>
      <c r="N60" s="17">
        <v>1292208</v>
      </c>
      <c r="O60" s="2" t="s">
        <v>54</v>
      </c>
      <c r="P60" s="2" t="s">
        <v>123</v>
      </c>
    </row>
    <row r="61" spans="1:16" x14ac:dyDescent="0.25">
      <c r="A61" s="19">
        <v>2021</v>
      </c>
      <c r="B61" s="13">
        <v>153</v>
      </c>
      <c r="C61" s="2" t="s">
        <v>194</v>
      </c>
      <c r="D61" s="4">
        <v>46375688</v>
      </c>
      <c r="E61" s="5" t="s">
        <v>33</v>
      </c>
      <c r="F61" s="14" t="s">
        <v>17</v>
      </c>
      <c r="G61" s="6">
        <v>44554</v>
      </c>
      <c r="H61" s="6">
        <v>44560</v>
      </c>
      <c r="I61" s="15">
        <v>1322549</v>
      </c>
      <c r="J61" s="16">
        <v>1717</v>
      </c>
      <c r="K61" s="6">
        <v>44531</v>
      </c>
      <c r="L61" s="15">
        <v>836</v>
      </c>
      <c r="M61" s="6">
        <v>44510</v>
      </c>
      <c r="N61" s="17">
        <v>1322549</v>
      </c>
      <c r="O61" s="2" t="s">
        <v>54</v>
      </c>
      <c r="P61" s="2" t="s">
        <v>123</v>
      </c>
    </row>
    <row r="62" spans="1:16" x14ac:dyDescent="0.25">
      <c r="A62" s="19">
        <v>2021</v>
      </c>
      <c r="B62" s="13">
        <v>160</v>
      </c>
      <c r="C62" s="2" t="s">
        <v>195</v>
      </c>
      <c r="D62" s="4">
        <v>1020751222</v>
      </c>
      <c r="E62" s="5" t="s">
        <v>33</v>
      </c>
      <c r="F62" s="14" t="s">
        <v>17</v>
      </c>
      <c r="G62" s="6">
        <v>44556</v>
      </c>
      <c r="H62" s="6">
        <v>44560</v>
      </c>
      <c r="I62" s="15">
        <v>1060697</v>
      </c>
      <c r="J62" s="16">
        <v>1760</v>
      </c>
      <c r="K62" s="6">
        <v>44533</v>
      </c>
      <c r="L62" s="15">
        <v>843</v>
      </c>
      <c r="M62" s="6">
        <v>44512</v>
      </c>
      <c r="N62" s="17">
        <v>1060697</v>
      </c>
      <c r="O62" s="2" t="s">
        <v>54</v>
      </c>
      <c r="P62" s="2" t="s">
        <v>123</v>
      </c>
    </row>
    <row r="63" spans="1:16" x14ac:dyDescent="0.25">
      <c r="A63" s="19">
        <v>2021</v>
      </c>
      <c r="B63" s="13">
        <v>17</v>
      </c>
      <c r="C63" s="2" t="s">
        <v>196</v>
      </c>
      <c r="D63" s="4">
        <v>41963126</v>
      </c>
      <c r="E63" s="5" t="s">
        <v>33</v>
      </c>
      <c r="F63" s="14" t="s">
        <v>17</v>
      </c>
      <c r="G63" s="6">
        <v>44556</v>
      </c>
      <c r="H63" s="6">
        <v>44560</v>
      </c>
      <c r="I63" s="15">
        <v>1292208</v>
      </c>
      <c r="J63" s="16">
        <v>1761</v>
      </c>
      <c r="K63" s="6">
        <v>44533</v>
      </c>
      <c r="L63" s="15">
        <v>840</v>
      </c>
      <c r="M63" s="6">
        <v>44510</v>
      </c>
      <c r="N63" s="17">
        <v>1292208</v>
      </c>
      <c r="O63" s="2" t="s">
        <v>54</v>
      </c>
      <c r="P63" s="2" t="s">
        <v>123</v>
      </c>
    </row>
    <row r="64" spans="1:16" x14ac:dyDescent="0.25">
      <c r="A64" s="19">
        <v>2021</v>
      </c>
      <c r="B64" s="13">
        <v>154</v>
      </c>
      <c r="C64" s="2" t="s">
        <v>197</v>
      </c>
      <c r="D64" s="4">
        <v>1032451000</v>
      </c>
      <c r="E64" s="5" t="s">
        <v>33</v>
      </c>
      <c r="F64" s="20" t="s">
        <v>17</v>
      </c>
      <c r="G64" s="6">
        <v>44555</v>
      </c>
      <c r="H64" s="6">
        <v>44560</v>
      </c>
      <c r="I64" s="15">
        <v>1690083</v>
      </c>
      <c r="J64" s="16">
        <v>1762</v>
      </c>
      <c r="K64" s="6">
        <v>44533</v>
      </c>
      <c r="L64" s="15">
        <v>837</v>
      </c>
      <c r="M64" s="6">
        <v>44510</v>
      </c>
      <c r="N64" s="17">
        <v>1690083</v>
      </c>
      <c r="O64" s="2" t="s">
        <v>54</v>
      </c>
      <c r="P64" s="2" t="s">
        <v>123</v>
      </c>
    </row>
    <row r="65" spans="1:16" x14ac:dyDescent="0.25">
      <c r="A65" s="19">
        <v>2021</v>
      </c>
      <c r="B65" s="13">
        <v>362</v>
      </c>
      <c r="C65" s="2" t="s">
        <v>198</v>
      </c>
      <c r="D65" s="4">
        <v>860066942</v>
      </c>
      <c r="E65" s="5" t="s">
        <v>199</v>
      </c>
      <c r="F65" s="18" t="s">
        <v>18</v>
      </c>
      <c r="G65" s="6" t="s">
        <v>21</v>
      </c>
      <c r="H65" s="6" t="s">
        <v>21</v>
      </c>
      <c r="I65" s="15">
        <v>10000000</v>
      </c>
      <c r="J65" s="16">
        <v>1755</v>
      </c>
      <c r="K65" s="6">
        <v>44532</v>
      </c>
      <c r="L65" s="15">
        <v>833</v>
      </c>
      <c r="M65" s="6">
        <v>44509</v>
      </c>
      <c r="N65" s="17">
        <v>10000000</v>
      </c>
      <c r="O65" s="2" t="s">
        <v>64</v>
      </c>
      <c r="P65" s="2" t="s">
        <v>200</v>
      </c>
    </row>
    <row r="66" spans="1:16" x14ac:dyDescent="0.25">
      <c r="A66" s="19">
        <v>2021</v>
      </c>
      <c r="B66" s="13">
        <v>161</v>
      </c>
      <c r="C66" s="2" t="s">
        <v>201</v>
      </c>
      <c r="D66" s="4">
        <v>1020743141</v>
      </c>
      <c r="E66" s="5" t="s">
        <v>33</v>
      </c>
      <c r="F66" s="20" t="s">
        <v>17</v>
      </c>
      <c r="G66" s="6">
        <v>44547</v>
      </c>
      <c r="H66" s="6">
        <v>44560</v>
      </c>
      <c r="I66" s="15">
        <v>3619166</v>
      </c>
      <c r="J66" s="16">
        <v>1756</v>
      </c>
      <c r="K66" s="6">
        <v>44532</v>
      </c>
      <c r="L66" s="15">
        <v>844</v>
      </c>
      <c r="M66" s="6">
        <v>44512</v>
      </c>
      <c r="N66" s="17">
        <v>3619166</v>
      </c>
      <c r="O66" s="2" t="s">
        <v>54</v>
      </c>
      <c r="P66" s="2" t="s">
        <v>202</v>
      </c>
    </row>
    <row r="67" spans="1:16" x14ac:dyDescent="0.25">
      <c r="A67" s="19">
        <v>2021</v>
      </c>
      <c r="B67" s="13">
        <v>448</v>
      </c>
      <c r="C67" s="2" t="s">
        <v>203</v>
      </c>
      <c r="D67" s="4">
        <v>901351386</v>
      </c>
      <c r="E67" s="5" t="s">
        <v>199</v>
      </c>
      <c r="F67" s="18" t="s">
        <v>18</v>
      </c>
      <c r="G67" s="6" t="s">
        <v>21</v>
      </c>
      <c r="H67" s="6" t="s">
        <v>21</v>
      </c>
      <c r="I67" s="15">
        <v>10000000</v>
      </c>
      <c r="J67" s="16">
        <v>1757</v>
      </c>
      <c r="K67" s="6">
        <v>44532</v>
      </c>
      <c r="L67" s="15">
        <v>870</v>
      </c>
      <c r="M67" s="6">
        <v>44525</v>
      </c>
      <c r="N67" s="17">
        <v>10000000</v>
      </c>
      <c r="O67" s="2" t="s">
        <v>64</v>
      </c>
      <c r="P67" s="2" t="s">
        <v>204</v>
      </c>
    </row>
    <row r="68" spans="1:16" s="28" customFormat="1" x14ac:dyDescent="0.25">
      <c r="A68" s="19">
        <v>2021</v>
      </c>
      <c r="B68" s="21">
        <v>19</v>
      </c>
      <c r="C68" s="2" t="s">
        <v>205</v>
      </c>
      <c r="D68" s="4">
        <v>79627790</v>
      </c>
      <c r="E68" s="5" t="s">
        <v>33</v>
      </c>
      <c r="F68" s="5" t="s">
        <v>20</v>
      </c>
      <c r="G68" s="6">
        <v>44518</v>
      </c>
      <c r="H68" s="22" t="s">
        <v>21</v>
      </c>
      <c r="I68" s="23" t="s">
        <v>21</v>
      </c>
      <c r="J68" s="22" t="s">
        <v>21</v>
      </c>
      <c r="K68" s="22" t="s">
        <v>21</v>
      </c>
      <c r="L68" s="23" t="s">
        <v>21</v>
      </c>
      <c r="M68" s="22" t="s">
        <v>21</v>
      </c>
      <c r="N68" s="22" t="s">
        <v>21</v>
      </c>
      <c r="O68" s="2" t="s">
        <v>25</v>
      </c>
      <c r="P68" s="2" t="s">
        <v>26</v>
      </c>
    </row>
    <row r="69" spans="1:16" x14ac:dyDescent="0.25">
      <c r="A69" s="19">
        <v>2021</v>
      </c>
      <c r="B69" s="21">
        <v>20</v>
      </c>
      <c r="C69" s="2" t="s">
        <v>206</v>
      </c>
      <c r="D69" s="4">
        <v>1023871151</v>
      </c>
      <c r="E69" s="5" t="s">
        <v>33</v>
      </c>
      <c r="F69" s="5" t="s">
        <v>20</v>
      </c>
      <c r="G69" s="6">
        <v>44523</v>
      </c>
      <c r="H69" s="22" t="s">
        <v>21</v>
      </c>
      <c r="I69" s="23" t="s">
        <v>21</v>
      </c>
      <c r="J69" s="22" t="s">
        <v>21</v>
      </c>
      <c r="K69" s="22" t="s">
        <v>21</v>
      </c>
      <c r="L69" s="23" t="s">
        <v>21</v>
      </c>
      <c r="M69" s="22" t="s">
        <v>21</v>
      </c>
      <c r="N69" s="22" t="s">
        <v>21</v>
      </c>
      <c r="O69" s="2" t="s">
        <v>25</v>
      </c>
      <c r="P69" s="2" t="s">
        <v>26</v>
      </c>
    </row>
    <row r="70" spans="1:16" x14ac:dyDescent="0.25">
      <c r="A70" s="19">
        <v>2021</v>
      </c>
      <c r="B70" s="21">
        <v>21</v>
      </c>
      <c r="C70" s="2" t="s">
        <v>207</v>
      </c>
      <c r="D70" s="4">
        <v>1130586454</v>
      </c>
      <c r="E70" s="5" t="s">
        <v>33</v>
      </c>
      <c r="F70" s="5" t="s">
        <v>20</v>
      </c>
      <c r="G70" s="6">
        <v>44522</v>
      </c>
      <c r="H70" s="22" t="s">
        <v>21</v>
      </c>
      <c r="I70" s="23" t="s">
        <v>21</v>
      </c>
      <c r="J70" s="22" t="s">
        <v>21</v>
      </c>
      <c r="K70" s="22" t="s">
        <v>21</v>
      </c>
      <c r="L70" s="23" t="s">
        <v>21</v>
      </c>
      <c r="M70" s="22" t="s">
        <v>21</v>
      </c>
      <c r="N70" s="22" t="s">
        <v>21</v>
      </c>
      <c r="O70" s="2" t="s">
        <v>25</v>
      </c>
      <c r="P70" s="2" t="s">
        <v>26</v>
      </c>
    </row>
    <row r="71" spans="1:16" x14ac:dyDescent="0.25">
      <c r="A71" s="19">
        <v>2021</v>
      </c>
      <c r="B71" s="21">
        <v>78</v>
      </c>
      <c r="C71" s="2" t="s">
        <v>208</v>
      </c>
      <c r="D71" s="4">
        <v>1020786839</v>
      </c>
      <c r="E71" s="5" t="s">
        <v>33</v>
      </c>
      <c r="F71" s="5" t="s">
        <v>20</v>
      </c>
      <c r="G71" s="6">
        <v>44524</v>
      </c>
      <c r="H71" s="22" t="s">
        <v>21</v>
      </c>
      <c r="I71" s="23" t="s">
        <v>21</v>
      </c>
      <c r="J71" s="22" t="s">
        <v>21</v>
      </c>
      <c r="K71" s="22" t="s">
        <v>21</v>
      </c>
      <c r="L71" s="23" t="s">
        <v>21</v>
      </c>
      <c r="M71" s="22" t="s">
        <v>21</v>
      </c>
      <c r="N71" s="22" t="s">
        <v>21</v>
      </c>
      <c r="O71" s="2" t="s">
        <v>25</v>
      </c>
      <c r="P71" s="2" t="s">
        <v>209</v>
      </c>
    </row>
    <row r="72" spans="1:16" x14ac:dyDescent="0.25">
      <c r="A72" s="19">
        <v>2021</v>
      </c>
      <c r="B72" s="21">
        <v>90</v>
      </c>
      <c r="C72" s="2" t="s">
        <v>210</v>
      </c>
      <c r="D72" s="4">
        <v>53106252</v>
      </c>
      <c r="E72" s="5" t="s">
        <v>33</v>
      </c>
      <c r="F72" s="5" t="s">
        <v>20</v>
      </c>
      <c r="G72" s="6">
        <v>44522</v>
      </c>
      <c r="H72" s="22" t="s">
        <v>21</v>
      </c>
      <c r="I72" s="23" t="s">
        <v>21</v>
      </c>
      <c r="J72" s="22" t="s">
        <v>21</v>
      </c>
      <c r="K72" s="22" t="s">
        <v>21</v>
      </c>
      <c r="L72" s="23" t="s">
        <v>21</v>
      </c>
      <c r="M72" s="22" t="s">
        <v>21</v>
      </c>
      <c r="N72" s="22" t="s">
        <v>21</v>
      </c>
      <c r="O72" s="2" t="s">
        <v>25</v>
      </c>
      <c r="P72" s="2" t="s">
        <v>26</v>
      </c>
    </row>
    <row r="73" spans="1:16" x14ac:dyDescent="0.25">
      <c r="A73" s="19">
        <v>2021</v>
      </c>
      <c r="B73" s="21">
        <v>98</v>
      </c>
      <c r="C73" s="2" t="s">
        <v>211</v>
      </c>
      <c r="D73" s="4">
        <v>72235727</v>
      </c>
      <c r="E73" s="5" t="s">
        <v>33</v>
      </c>
      <c r="F73" s="5" t="s">
        <v>20</v>
      </c>
      <c r="G73" s="6">
        <v>44522</v>
      </c>
      <c r="H73" s="22" t="s">
        <v>21</v>
      </c>
      <c r="I73" s="23" t="s">
        <v>21</v>
      </c>
      <c r="J73" s="22" t="s">
        <v>21</v>
      </c>
      <c r="K73" s="22" t="s">
        <v>21</v>
      </c>
      <c r="L73" s="23" t="s">
        <v>21</v>
      </c>
      <c r="M73" s="22" t="s">
        <v>21</v>
      </c>
      <c r="N73" s="22" t="s">
        <v>21</v>
      </c>
      <c r="O73" s="2" t="s">
        <v>25</v>
      </c>
      <c r="P73" s="2" t="s">
        <v>212</v>
      </c>
    </row>
    <row r="74" spans="1:16" x14ac:dyDescent="0.25">
      <c r="A74" s="19">
        <v>2021</v>
      </c>
      <c r="B74" s="21">
        <v>125</v>
      </c>
      <c r="C74" s="2" t="s">
        <v>213</v>
      </c>
      <c r="D74" s="4">
        <v>79185081</v>
      </c>
      <c r="E74" s="5" t="s">
        <v>33</v>
      </c>
      <c r="F74" s="5" t="s">
        <v>20</v>
      </c>
      <c r="G74" s="6">
        <v>44522</v>
      </c>
      <c r="H74" s="22" t="s">
        <v>21</v>
      </c>
      <c r="I74" s="23" t="s">
        <v>21</v>
      </c>
      <c r="J74" s="22" t="s">
        <v>21</v>
      </c>
      <c r="K74" s="22" t="s">
        <v>21</v>
      </c>
      <c r="L74" s="23" t="s">
        <v>21</v>
      </c>
      <c r="M74" s="22" t="s">
        <v>21</v>
      </c>
      <c r="N74" s="22" t="s">
        <v>21</v>
      </c>
      <c r="O74" s="2" t="s">
        <v>25</v>
      </c>
      <c r="P74" s="2" t="s">
        <v>214</v>
      </c>
    </row>
    <row r="75" spans="1:16" x14ac:dyDescent="0.25">
      <c r="A75" s="19">
        <v>2021</v>
      </c>
      <c r="B75" s="21">
        <v>139</v>
      </c>
      <c r="C75" s="2" t="s">
        <v>215</v>
      </c>
      <c r="D75" s="4">
        <v>1094244118</v>
      </c>
      <c r="E75" s="5" t="s">
        <v>33</v>
      </c>
      <c r="F75" s="5" t="s">
        <v>20</v>
      </c>
      <c r="G75" s="6">
        <v>44504</v>
      </c>
      <c r="H75" s="22" t="s">
        <v>21</v>
      </c>
      <c r="I75" s="23" t="s">
        <v>21</v>
      </c>
      <c r="J75" s="22" t="s">
        <v>21</v>
      </c>
      <c r="K75" s="22" t="s">
        <v>21</v>
      </c>
      <c r="L75" s="23" t="s">
        <v>21</v>
      </c>
      <c r="M75" s="22" t="s">
        <v>21</v>
      </c>
      <c r="N75" s="22" t="s">
        <v>21</v>
      </c>
      <c r="O75" s="2" t="s">
        <v>44</v>
      </c>
      <c r="P75" s="2" t="s">
        <v>216</v>
      </c>
    </row>
    <row r="76" spans="1:16" x14ac:dyDescent="0.25">
      <c r="A76" s="19">
        <v>2021</v>
      </c>
      <c r="B76" s="21">
        <v>142</v>
      </c>
      <c r="C76" s="2" t="s">
        <v>217</v>
      </c>
      <c r="D76" s="4">
        <v>53017152</v>
      </c>
      <c r="E76" s="5" t="s">
        <v>33</v>
      </c>
      <c r="F76" s="5" t="s">
        <v>20</v>
      </c>
      <c r="G76" s="6">
        <v>44530</v>
      </c>
      <c r="H76" s="22" t="s">
        <v>21</v>
      </c>
      <c r="I76" s="23" t="s">
        <v>21</v>
      </c>
      <c r="J76" s="22" t="s">
        <v>21</v>
      </c>
      <c r="K76" s="22" t="s">
        <v>21</v>
      </c>
      <c r="L76" s="23" t="s">
        <v>21</v>
      </c>
      <c r="M76" s="22" t="s">
        <v>21</v>
      </c>
      <c r="N76" s="22" t="s">
        <v>21</v>
      </c>
      <c r="O76" s="2" t="s">
        <v>25</v>
      </c>
      <c r="P76" s="2" t="s">
        <v>26</v>
      </c>
    </row>
    <row r="77" spans="1:16" x14ac:dyDescent="0.25">
      <c r="A77" s="19">
        <v>2021</v>
      </c>
      <c r="B77" s="21">
        <v>143</v>
      </c>
      <c r="C77" s="2" t="s">
        <v>218</v>
      </c>
      <c r="D77" s="4">
        <v>11200723</v>
      </c>
      <c r="E77" s="5" t="s">
        <v>33</v>
      </c>
      <c r="F77" s="5" t="s">
        <v>20</v>
      </c>
      <c r="G77" s="6">
        <v>44504</v>
      </c>
      <c r="H77" s="22" t="s">
        <v>21</v>
      </c>
      <c r="I77" s="23" t="s">
        <v>21</v>
      </c>
      <c r="J77" s="22" t="s">
        <v>21</v>
      </c>
      <c r="K77" s="22" t="s">
        <v>21</v>
      </c>
      <c r="L77" s="23" t="s">
        <v>21</v>
      </c>
      <c r="M77" s="22" t="s">
        <v>21</v>
      </c>
      <c r="N77" s="22" t="s">
        <v>21</v>
      </c>
      <c r="O77" s="2" t="s">
        <v>44</v>
      </c>
      <c r="P77" s="2" t="s">
        <v>98</v>
      </c>
    </row>
    <row r="78" spans="1:16" x14ac:dyDescent="0.25">
      <c r="A78" s="19">
        <v>2021</v>
      </c>
      <c r="B78" s="24">
        <v>226</v>
      </c>
      <c r="C78" s="2" t="s">
        <v>219</v>
      </c>
      <c r="D78" s="4">
        <v>1097394370</v>
      </c>
      <c r="E78" s="5" t="s">
        <v>33</v>
      </c>
      <c r="F78" s="5" t="s">
        <v>20</v>
      </c>
      <c r="G78" s="6">
        <v>44511</v>
      </c>
      <c r="H78" s="22" t="s">
        <v>21</v>
      </c>
      <c r="I78" s="23" t="s">
        <v>21</v>
      </c>
      <c r="J78" s="22" t="s">
        <v>21</v>
      </c>
      <c r="K78" s="22" t="s">
        <v>21</v>
      </c>
      <c r="L78" s="23" t="s">
        <v>21</v>
      </c>
      <c r="M78" s="22" t="s">
        <v>21</v>
      </c>
      <c r="N78" s="22" t="s">
        <v>21</v>
      </c>
      <c r="O78" s="2" t="s">
        <v>44</v>
      </c>
      <c r="P78" s="2" t="s">
        <v>98</v>
      </c>
    </row>
    <row r="79" spans="1:16" x14ac:dyDescent="0.25">
      <c r="A79" s="19">
        <v>2021</v>
      </c>
      <c r="B79" s="24">
        <v>254</v>
      </c>
      <c r="C79" s="2" t="s">
        <v>220</v>
      </c>
      <c r="D79" s="4">
        <v>46376369</v>
      </c>
      <c r="E79" s="5" t="s">
        <v>33</v>
      </c>
      <c r="F79" s="5" t="s">
        <v>20</v>
      </c>
      <c r="G79" s="6">
        <v>44522</v>
      </c>
      <c r="H79" s="22" t="s">
        <v>21</v>
      </c>
      <c r="I79" s="23" t="s">
        <v>21</v>
      </c>
      <c r="J79" s="22" t="s">
        <v>21</v>
      </c>
      <c r="K79" s="22" t="s">
        <v>21</v>
      </c>
      <c r="L79" s="23" t="s">
        <v>21</v>
      </c>
      <c r="M79" s="22" t="s">
        <v>21</v>
      </c>
      <c r="N79" s="22" t="s">
        <v>21</v>
      </c>
      <c r="O79" s="2" t="s">
        <v>64</v>
      </c>
      <c r="P79" s="2" t="s">
        <v>221</v>
      </c>
    </row>
    <row r="80" spans="1:16" x14ac:dyDescent="0.25">
      <c r="A80" s="19">
        <v>2021</v>
      </c>
      <c r="B80" s="24">
        <v>305</v>
      </c>
      <c r="C80" s="2" t="s">
        <v>222</v>
      </c>
      <c r="D80" s="4">
        <v>1032472780</v>
      </c>
      <c r="E80" s="5" t="s">
        <v>33</v>
      </c>
      <c r="F80" s="5" t="s">
        <v>20</v>
      </c>
      <c r="G80" s="6">
        <v>44522</v>
      </c>
      <c r="H80" s="22" t="s">
        <v>21</v>
      </c>
      <c r="I80" s="23" t="s">
        <v>21</v>
      </c>
      <c r="J80" s="22" t="s">
        <v>21</v>
      </c>
      <c r="K80" s="22" t="s">
        <v>21</v>
      </c>
      <c r="L80" s="23" t="s">
        <v>21</v>
      </c>
      <c r="M80" s="22" t="s">
        <v>21</v>
      </c>
      <c r="N80" s="22" t="s">
        <v>21</v>
      </c>
      <c r="O80" s="2" t="s">
        <v>25</v>
      </c>
      <c r="P80" s="2" t="s">
        <v>26</v>
      </c>
    </row>
    <row r="81" spans="1:16" x14ac:dyDescent="0.25">
      <c r="A81" s="19">
        <v>2021</v>
      </c>
      <c r="B81" s="21">
        <v>338</v>
      </c>
      <c r="C81" s="2" t="s">
        <v>223</v>
      </c>
      <c r="D81" s="4">
        <v>79788563</v>
      </c>
      <c r="E81" s="5" t="s">
        <v>33</v>
      </c>
      <c r="F81" s="5" t="s">
        <v>20</v>
      </c>
      <c r="G81" s="6">
        <v>44504</v>
      </c>
      <c r="H81" s="22" t="s">
        <v>21</v>
      </c>
      <c r="I81" s="23" t="s">
        <v>21</v>
      </c>
      <c r="J81" s="22" t="s">
        <v>21</v>
      </c>
      <c r="K81" s="22" t="s">
        <v>21</v>
      </c>
      <c r="L81" s="23" t="s">
        <v>21</v>
      </c>
      <c r="M81" s="22" t="s">
        <v>21</v>
      </c>
      <c r="N81" s="22" t="s">
        <v>21</v>
      </c>
      <c r="O81" s="2" t="s">
        <v>44</v>
      </c>
      <c r="P81" s="2" t="s">
        <v>98</v>
      </c>
    </row>
    <row r="82" spans="1:16" x14ac:dyDescent="0.25">
      <c r="A82" s="19">
        <v>2021</v>
      </c>
      <c r="B82" s="21">
        <v>383</v>
      </c>
      <c r="C82" s="2" t="s">
        <v>224</v>
      </c>
      <c r="D82" s="4">
        <v>1030568596</v>
      </c>
      <c r="E82" s="5" t="s">
        <v>33</v>
      </c>
      <c r="F82" s="5" t="s">
        <v>20</v>
      </c>
      <c r="G82" s="6">
        <v>44504</v>
      </c>
      <c r="H82" s="22" t="s">
        <v>21</v>
      </c>
      <c r="I82" s="23" t="s">
        <v>21</v>
      </c>
      <c r="J82" s="22" t="s">
        <v>21</v>
      </c>
      <c r="K82" s="22" t="s">
        <v>21</v>
      </c>
      <c r="L82" s="23" t="s">
        <v>21</v>
      </c>
      <c r="M82" s="22" t="s">
        <v>21</v>
      </c>
      <c r="N82" s="22" t="s">
        <v>21</v>
      </c>
      <c r="O82" s="2" t="s">
        <v>44</v>
      </c>
      <c r="P82" s="2" t="s">
        <v>98</v>
      </c>
    </row>
    <row r="83" spans="1:16" x14ac:dyDescent="0.25">
      <c r="A83" s="19">
        <v>2021</v>
      </c>
      <c r="B83" s="3">
        <v>443</v>
      </c>
      <c r="C83" s="2" t="s">
        <v>225</v>
      </c>
      <c r="D83" s="4">
        <v>79649468</v>
      </c>
      <c r="E83" s="5" t="s">
        <v>33</v>
      </c>
      <c r="F83" s="5" t="s">
        <v>20</v>
      </c>
      <c r="G83" s="6">
        <v>44524</v>
      </c>
      <c r="H83" s="22" t="s">
        <v>21</v>
      </c>
      <c r="I83" s="23" t="s">
        <v>21</v>
      </c>
      <c r="J83" s="22" t="s">
        <v>21</v>
      </c>
      <c r="K83" s="22" t="s">
        <v>21</v>
      </c>
      <c r="L83" s="23" t="s">
        <v>21</v>
      </c>
      <c r="M83" s="22" t="s">
        <v>21</v>
      </c>
      <c r="N83" s="22" t="s">
        <v>21</v>
      </c>
      <c r="O83" s="2" t="s">
        <v>54</v>
      </c>
      <c r="P83" s="2" t="s">
        <v>123</v>
      </c>
    </row>
    <row r="84" spans="1:16" x14ac:dyDescent="0.25">
      <c r="A84" s="13">
        <v>2021</v>
      </c>
      <c r="B84" s="3">
        <v>455</v>
      </c>
      <c r="C84" s="2" t="s">
        <v>226</v>
      </c>
      <c r="D84" s="4">
        <v>8029599</v>
      </c>
      <c r="E84" s="5" t="s">
        <v>33</v>
      </c>
      <c r="F84" s="5" t="s">
        <v>20</v>
      </c>
      <c r="G84" s="6">
        <v>44523</v>
      </c>
      <c r="H84" s="22" t="s">
        <v>21</v>
      </c>
      <c r="I84" s="23" t="s">
        <v>21</v>
      </c>
      <c r="J84" s="22" t="s">
        <v>21</v>
      </c>
      <c r="K84" s="22" t="s">
        <v>21</v>
      </c>
      <c r="L84" s="23" t="s">
        <v>21</v>
      </c>
      <c r="M84" s="22" t="s">
        <v>21</v>
      </c>
      <c r="N84" s="22" t="s">
        <v>21</v>
      </c>
      <c r="O84" s="2" t="s">
        <v>54</v>
      </c>
      <c r="P84" s="2" t="s">
        <v>123</v>
      </c>
    </row>
  </sheetData>
  <dataValidations count="2">
    <dataValidation type="list" allowBlank="1" showInputMessage="1" showErrorMessage="1" errorTitle="Entrada no válida" error="Por favor seleccione un elemento de la lista" promptTitle="Seleccione un elemento de la lista" sqref="F37 F45:F46" xr:uid="{75B22C24-8AD1-4FBE-855F-95A3A443509B}">
      <formula1>$C$350951:$C$350958</formula1>
    </dataValidation>
    <dataValidation type="list" allowBlank="1" showInputMessage="1" showErrorMessage="1" errorTitle="Entrada no válida" error="Por favor seleccione un elemento de la lista" promptTitle="Seleccione un elemento de la lista" sqref="F56:F63 F41:F44 F38:F39 F47:F53" xr:uid="{98E69645-50A4-4B7E-9245-474A08025C9F}">
      <formula1>$C$350950:$C$350957</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2021-12-09T14:58:15Z</dcterms:created>
  <dcterms:modified xsi:type="dcterms:W3CDTF">2021-12-09T15:03:23Z</dcterms:modified>
</cp:coreProperties>
</file>