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IT CONTRATACION SCRD\exp sideap\GIT CONTRATACION\INFORMES\PERSONERÍA Y TRANSPARENCIA\AGOSTO\"/>
    </mc:Choice>
  </mc:AlternateContent>
  <xr:revisionPtr revIDLastSave="0" documentId="8_{197563FD-82DF-46EE-BBA3-12FD929F7F6C}" xr6:coauthVersionLast="47" xr6:coauthVersionMax="47" xr10:uidLastSave="{00000000-0000-0000-0000-000000000000}"/>
  <bookViews>
    <workbookView xWindow="-120" yWindow="-120" windowWidth="29040" windowHeight="15840" xr2:uid="{C2F8FFC4-4F3D-4B30-829D-4A0092BA64CF}"/>
  </bookViews>
  <sheets>
    <sheet name="INFORME PERSONERÍA AGOSTO" sheetId="1" r:id="rId1"/>
  </sheets>
  <definedNames>
    <definedName name="_xlnm._FilterDatabase" localSheetId="0" hidden="1">'INFORME PERSONERÍA AGOSTO'!$A$1:$P$28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tc={1C7B0162-CF3C-4257-AD54-3E84AD2980DD}</author>
  </authors>
  <commentList>
    <comment ref="H26" authorId="0" shapeId="0" xr:uid="{ED0D384A-0862-4335-B140-172E74315ED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 HASTA AGOTAR RECURSOS</t>
        </r>
      </text>
    </comment>
  </commentList>
</comments>
</file>

<file path=xl/sharedStrings.xml><?xml version="1.0" encoding="utf-8"?>
<sst xmlns="http://schemas.openxmlformats.org/spreadsheetml/2006/main" count="407" uniqueCount="167">
  <si>
    <t>IVAN DARIO QUIÑONEZ SANCHEZ</t>
  </si>
  <si>
    <t>DIRECCION DE ARTE, CULTURA Y PATRIMONIO (E)– IVAN DARIO QUÑONES SANCHEZ</t>
  </si>
  <si>
    <t>NO APLICA</t>
  </si>
  <si>
    <t>3 3. Prorroga</t>
  </si>
  <si>
    <t>CONVENIO INTERADMINISTRATIVO</t>
  </si>
  <si>
    <t>FONDO DE DESARROLLO LOCAL DE ANTONIO NARIÑO</t>
  </si>
  <si>
    <t>LAURA EUGENIA GONZALEZ PEREZ</t>
  </si>
  <si>
    <t>DIRECCIÓN DE GESTIÓN CORPORATIVA - YANETH SUÁREZ ACERO</t>
  </si>
  <si>
    <t>7 7. Liquidación de común acuerdo</t>
  </si>
  <si>
    <t>CONTRATO INTERADMINISTRATIVO</t>
  </si>
  <si>
    <t>CANAL CAPITAL</t>
  </si>
  <si>
    <t>LUCILA GUERRERO RAMIREZ</t>
  </si>
  <si>
    <t>4 4. Adición / Prórroga</t>
  </si>
  <si>
    <t>CONTRATO DE ARRENDAMIENTO</t>
  </si>
  <si>
    <t>CRUZ ROJA COLOMBIANA</t>
  </si>
  <si>
    <t>OSCAR ENRIQUE CANO TORRES</t>
  </si>
  <si>
    <t>SUBSECRETARÍA DE CULTURA CIUDADANA Y GESTIÓN DEL CONOCIMIENTO-HENRY SAMUEL MURRAIN KNUDSON</t>
  </si>
  <si>
    <t>1 1. Cesión</t>
  </si>
  <si>
    <t>CONTRATO DE PRESTACION DE SERVICIOS PROFESIONALES Y DE APOYO A LA GESTION</t>
  </si>
  <si>
    <t>CEDENTE: 1018446712
CESIONARIO: 1020759401
CESIONARIO : 1052392641</t>
  </si>
  <si>
    <t>CEDENTE: SHANNON REY CADAVID
CESIONARIO: MARIA FERNANDA SOSA CASTAÑEDA
CEDENTE: MARIA FERNANDA SOSA CASTAÑEDA
CESIONARIO: JENNIFER EILEEN SUÁREZ BONILLA</t>
  </si>
  <si>
    <t>SAYRA GUINETTE ALDANA HERNÁNDEZ</t>
  </si>
  <si>
    <t>CEDENTE: 52997872  CESIONARIO: 1107054255</t>
  </si>
  <si>
    <t>CEDENTE:LINA MARIA TONO JIMENEZ 
CESIONARIO: LUIS FELIPE CALERO GONZALEZ</t>
  </si>
  <si>
    <t>ANGELA MARIA SANTAMARIA DELGADO</t>
  </si>
  <si>
    <t>DIRECCIÓN DE ARTE, CULTURA Y PATRIMONIO - LILIANA GONZALEZ JINETE</t>
  </si>
  <si>
    <t>Disminución de valor y ajuste de plazo</t>
  </si>
  <si>
    <t>CEDENTE: 1130617282
CESIONARIO: 1030540749</t>
  </si>
  <si>
    <t>CEDENTE: ADOLFO OSORNO MONDRAGON
CESIONARIO: JULIETA ACUÑA PAEZ</t>
  </si>
  <si>
    <t>MAURICIO AGUDELO RUIZ</t>
  </si>
  <si>
    <t>SUBSECRETARÍA DE GOBERNANZA - MARÍA DEL PILAR ORDOÑEZ MÉNDEZ</t>
  </si>
  <si>
    <t>7 7. Suspensión</t>
  </si>
  <si>
    <t>JUANA EMILIA ANDRADE PEREZ</t>
  </si>
  <si>
    <t>VANESSA BARRENECHE SAMUR</t>
  </si>
  <si>
    <t>YENNY CAROLINA ORJUELA GARZON</t>
  </si>
  <si>
    <t>LILIANA MORALES - JESUS FERNANDO SANCHEZ VELASQUEZ</t>
  </si>
  <si>
    <t>MARIO FERNANDO GARZÓN VELASQUEZ</t>
  </si>
  <si>
    <t>ALEJANDRO FRANCO PLATA</t>
  </si>
  <si>
    <t>JUAN NICOLAS SANCHEZ SILVA</t>
  </si>
  <si>
    <t>MARIA DEL PILAR ORDOÑEZ MENDEZ</t>
  </si>
  <si>
    <t>Terminación anticipada y liquidación de mutuo acuerdo</t>
  </si>
  <si>
    <t>GONZALO FAUSTO CASTELLANOS VALENZUELA</t>
  </si>
  <si>
    <t>VANESSA BARRENCHE SAMUR</t>
  </si>
  <si>
    <t>CEDENTE: 1121930089
CESIONARIO: 1016053435</t>
  </si>
  <si>
    <t>CEDENTE: MARIA DEL MAR DIAZ DIAZ
CESIONARIO: PAULA ANDREA BARRANTES RAMÍREZ</t>
  </si>
  <si>
    <t>ANA CRISTINA BOLAÑOS HURTADO</t>
  </si>
  <si>
    <t>DIRECCIÓN DE GESTIÓN CORPORATIVA-  YANETH SUAREZ ACERO</t>
  </si>
  <si>
    <t>3 3. Terminación anticipada</t>
  </si>
  <si>
    <t>DANIEL OSPINA PEREZ</t>
  </si>
  <si>
    <t>FABIO FERNANDO SANCHEZ SANCHEZ</t>
  </si>
  <si>
    <t>LUZ HELENA CHICANGANA VIDAL</t>
  </si>
  <si>
    <t xml:space="preserve">NATALIA DEL PILAR BARON GOMEZ </t>
  </si>
  <si>
    <t>RENE VARON RODRÍGUEZ</t>
  </si>
  <si>
    <t>CEDENTE:80176090
CESIONARIO: 1026266009</t>
  </si>
  <si>
    <t>CEDENTE: JONATHAN ANDRÉS GONZÁLEZ AMAYA
CESIONARIO: LIZ VIVIANA DIAZ CONTRERAS</t>
  </si>
  <si>
    <t>AJUSTE DE PLAZO Y LIBERACIÓN DE SALDO</t>
  </si>
  <si>
    <t>LIA MARGARITA CABARCAS ROMERO</t>
  </si>
  <si>
    <t>MARIA CONSUELO GAITAN GAITAN</t>
  </si>
  <si>
    <t>DIRECCIÓN DE LECTURA Y BIBLIOTECAS - MARIA CONSUELO GAITAN GAITAN</t>
  </si>
  <si>
    <t>CEDENTE: 52794940
CESIONARIO: 46456359</t>
  </si>
  <si>
    <t>CEDENTE: MARISTELLA MONTAÑA LEÓN
CESIONARIO: DORIS HELENA CARVAJAL CHAVES</t>
  </si>
  <si>
    <t>OSCAR MEDINA SANCHEZ</t>
  </si>
  <si>
    <t>CEDENTE: 1010162896
CESIONARIO: 1016059342</t>
  </si>
  <si>
    <t>CEDENTE: JESUS MAURICIO SANCHEZ SANCHEZ
CESIONARIO: ANA MARIA MORALES RODRIGUEZ</t>
  </si>
  <si>
    <t>Prestar los servicios profesionales para apoyar jurídicamente a la Dirección de Personas Jurídicas en el adelantamiento de actuaciones administrativas necesarias para el ejercicio de la función de inspección, vigilancia y control de las entidades sin ánimo de lucro de competencia de la SCRD, así como, de aquellas que involucran el ejercicio de la función de registro de los organismos
deportivos y recreativos vinculados al Sistema Nacional del Deporte.</t>
  </si>
  <si>
    <t>ANDREA LUCÍA SALAZAR ROCHA</t>
  </si>
  <si>
    <t>Prestar los servicios profesionales a la Secretaría Distrital de Cultura, Recreación y Deporte, para apoyar la transferencia de conocimientos del proceso de medición de concentración de CO2 en los escenarios recreativos y culturales de la ciudad, que permita analizar la información para la toma de decisiones frente a la reactivación económica del sector.</t>
  </si>
  <si>
    <t>EVER MAURICIO GARCIA SANTAMARIA</t>
  </si>
  <si>
    <t>LILIANA MORALES</t>
  </si>
  <si>
    <t>SUSCRITO SIN INICIAR</t>
  </si>
  <si>
    <t>PRESTAR LOS SERVICIOS PROFESIONALES PARA REALIZAR ACTIVIDADES DE DESARROLLO, MANTENIMIENTO, ACTUALIZACIÓN, ADMINISTRACIÓN Y MONITOREO DE LOS COMPONENTES DE SOFTWARE DE LOS SISTEMAS DE INFORMACIÓN DE LA SECRETARIA DISTRITAL DE CULTURA</t>
  </si>
  <si>
    <t>JAMES WILSON ORTEGATE PEREZ</t>
  </si>
  <si>
    <t>ZOAD HUMAR FORERO</t>
  </si>
  <si>
    <t>Prestar servicios a la Subsecretaría Distrital de Cultura Ciudadana y Gestión de Conocimiento para apoyar en las acciones operativas y logísticas del módulo de cuidado indirecto, de la estrategia "Escuela del Cuidado para Hombres".</t>
  </si>
  <si>
    <t xml:space="preserve">LUZ HELENA HERNANDEZ </t>
  </si>
  <si>
    <t xml:space="preserve"> Prestar los servicios profesionales para apoyar desde el punto de vista financiero y contable a la Dirección de Personas Jurídicas en el adelantamiento de actuaciones administrativas y gestiones necesarias para el ejercicio de la función de inspección, vigilancia y control de las entidades sin ánimo de lucro, de competencia de la SCRD</t>
  </si>
  <si>
    <t>MARIBEL RODRÍGUEZ LACHE</t>
  </si>
  <si>
    <t>5461786
1160691
5086800</t>
  </si>
  <si>
    <t>4/8/2021
10/08/2021
24/08/2021</t>
  </si>
  <si>
    <t>592
601
630</t>
  </si>
  <si>
    <t>Adquisición de DOCE (12) suscripciones por un (1) año de MICROSOFT POWER BI PRO OPEN, para la Dirección Observatorio y Gestión del Conocimiento Cultural.</t>
  </si>
  <si>
    <t>CONTRATO DE COMPRAVENTA</t>
  </si>
  <si>
    <t>UNION TEMPORAL NIMBIT</t>
  </si>
  <si>
    <t>Prestar los servicios profesionales a la Secretaría de Cultura, Recreación y Deporte, para apoyar
a la Dirección de Fomento en el componente jurídico, administrativo y de gestión orientado al
desarrollo de actividades, seguimiento y ejecución de los programas, planes y proyectos que se
encuentren a cargo de la respectiva dirección.</t>
  </si>
  <si>
    <t>DANIELA VANESSA GARCES LOPEZ</t>
  </si>
  <si>
    <t>Prestar los servicios profesionales a la Secretaría de Cultura, Recreación y Deporte para apoyar la construcción, conceptualización y puesta en marcha de políticas de participación ciudadana en la articulación sectorial en territorio, y el fortalecimiento de los agentes culturales, en el marco del Sistema Distrital de Arte, Cultura y Patrimonio (SDACP), a cargo de la Dirección de Asuntos
Locales y Participación</t>
  </si>
  <si>
    <t>ANDRES CARO FORERO</t>
  </si>
  <si>
    <t>MAURICIO ROMERO HERNANDEZ</t>
  </si>
  <si>
    <t xml:space="preserve"> Prestar servicios profesionales a la Subsecretaría Distrital de Cultura Ciudadana y Gestión del Conocimiento para acompañar y desarrollar las acciones de gestión del conocimiento para el fortalecimiento de la investigación en los temas de deporte, actividad física y la recreación en Bogotá.</t>
  </si>
  <si>
    <t>CAMILO ALBERTO GOMEZ ANGEL</t>
  </si>
  <si>
    <t xml:space="preserve">NO APLICA </t>
  </si>
  <si>
    <t>Aunar esfuerzos entre la Oficina de Alta Consejería de Paz, Víctimas, y Reconciliación - ACPVR de la
Secretaría General de la Alcaldía Mayor de Bogotá ACPVR-SG y la Secretaría Distrital de Cultura, Recreación y Deporte, para la promoción y fortalecimiento de iniciativas de memoria, paz y reconciliación y proyectos de interés, a través del Programa Distrital de Estímulos.</t>
  </si>
  <si>
    <t xml:space="preserve">CONVENIO INTERADMINISTRATIVO </t>
  </si>
  <si>
    <t>OFICINA DE ALTA CONSEJERÍA DE PAZ, VÍCTIMAS, Y RECONCILIACIÓN</t>
  </si>
  <si>
    <t>RAFAEL ARTURO BERRIO ESCOBAR</t>
  </si>
  <si>
    <t>162904417
426107000
426106000</t>
  </si>
  <si>
    <t>23/06/2021
19/04/2021
19/04/2021</t>
  </si>
  <si>
    <t>533
VF 46 (2022)
VF 23 (2023)</t>
  </si>
  <si>
    <t>25/8/2021
25/08/2021
25/08/2021</t>
  </si>
  <si>
    <t>959
VF 11 (2022)
VF 11 (2023)</t>
  </si>
  <si>
    <t>162904417
426077466
426077466</t>
  </si>
  <si>
    <t>Servicio integral de vigilancia para la Secretaría Distrital de Cultura, Recreación y Deporte.</t>
  </si>
  <si>
    <t>CONTRATO DE PRESTACIÓN DE SERVICIOS</t>
  </si>
  <si>
    <t>UNION TEMPORAL DEPORTES SC</t>
  </si>
  <si>
    <t>Aunar esfuerzos técnicos, presupuestales, tecnológicos y operativos para el diseño y ejecución de un proceso de formación que fortalezca las capacidades de gestión y creación cultural, artística, patrimonial y recreo-deportiva de los agentes articulados a los programas y estrategias de fomento cultural de la SCRD.</t>
  </si>
  <si>
    <t>UNIVERSIDAD PEDAGOGICA NACIONAL</t>
  </si>
  <si>
    <t>Prestar con plena autonomía técnica y financiera, los servicios profesionales para el apoyo a la gestión del proyecto 7646 en el cumplimiento de sus metas y en especial el acompañamiento para el mantenimiento, administración y mejoramiento de la plataforma de la red informática de la entidad.</t>
  </si>
  <si>
    <t>DARIO ORLANDO BECERRA ERAZO</t>
  </si>
  <si>
    <t>JUAN MANUEL VARGAS AYALA</t>
  </si>
  <si>
    <t>25000000
20000000
8000000</t>
  </si>
  <si>
    <t>11/08/2021
05/08/2021
03/08/2021</t>
  </si>
  <si>
    <t>602
595
591</t>
  </si>
  <si>
    <t>19/8/2021
19/08/2021
19/08/2021</t>
  </si>
  <si>
    <t>942
943
944</t>
  </si>
  <si>
    <t>8000000
17654254
20000000</t>
  </si>
  <si>
    <t>Acompañar al Despacho del Secretario Distrital de Cultura, Recreación y Deporte, en las actividades requeridas para el cumplimiento de los objetivos estratégicos de la entidad, en el marco del Plan Distrital de Desarrollo 2020 - 2024, con énfasis en los temas de fomento cultural, cultura ciudadana y lectura y bibliotecas.</t>
  </si>
  <si>
    <t>GABRIEL ENRIQUE ARJONA PACHON</t>
  </si>
  <si>
    <t>SUBSECRETARÍA DISTRITAL DE CULTURA CIUDADANA Y GESTIÓN DEL CONOCIMIENTO</t>
  </si>
  <si>
    <t>Prestar servicios profesionales a la Subsecretaría Distrital de Cultura Ciudadana y Gestión de Conocimiento para apoyar en la definición, implementación y seguimiento de las acciones del módulo de cuidado directo, de la estrategia "Escuela del Cuidado para Hombres".</t>
  </si>
  <si>
    <t>DIANA CAROLINA BULLA FERNANDEZ</t>
  </si>
  <si>
    <t>Prestar los Servicios profesionales para apoyar el cumplimiento de compromisos de la SCRD con la Política de Gobierno Digital y como habilitadora de arquitectura de TI del estado colombiano</t>
  </si>
  <si>
    <t>GUSTAVO ADOLFO NIETO ZUÑIGA</t>
  </si>
  <si>
    <t>JASON FERNANDO BOLÍVAR SILVA</t>
  </si>
  <si>
    <t>NO APLCA</t>
  </si>
  <si>
    <t>Aunar esfuerzos para fortalecer las buenas prácticas de manejo, gestión y aprovechamiento de residuos sólidos que se generen en las sedes de la Secretaría Distrital de Cultura, Recreación y Deporte.</t>
  </si>
  <si>
    <t>ACUERDO DE CORRESPONSABILIDAD</t>
  </si>
  <si>
    <t>ASOCIACION DE RECICLADORES PUERTA DE ORO BOGOTA</t>
  </si>
  <si>
    <t>Prestar los servicios profesionales analizar, diseñar arquitectura y componentes, desarrollar, configurar e instalar los proyectos de desarrollo, administración y monitoreo de los componentes de software que gestionan la información geográfica de la Secretaría Distrital de cultura.</t>
  </si>
  <si>
    <t>CARLOS ARTURO SARMIENTO ROYEROS</t>
  </si>
  <si>
    <t>Prestar con plena autonomía técnica y financiera, los servicios profesionales para el apoyo a la gestión del proyecto de inversión 7646 en el cumplimiento de sus metas y en especial en el soporte técnico y funcional a la plataforma de aplicaciones y servicios tecnológicos de la SCRD</t>
  </si>
  <si>
    <t>HECTOR FABIO ANGEL BLANCO</t>
  </si>
  <si>
    <t>Prestar servicios profesionales a la Subsecretaría Distrital de Cultura Ciudadana y Gestión de Conocimiento para apoyar en la definición, implementación y seguimiento de las acciones del módulo de cuidado emocional, de la estrategia "Escuela del Cuidado para Hombres".</t>
  </si>
  <si>
    <t>NICOLAS LONDOÑO BERNAL</t>
  </si>
  <si>
    <t>Prestar servicios profesionales para apoyar a la Secretaría Distrital de Cultura, Recreación y Deporte, en el desarrollo de actividades que impliquen un componente administrativo y financiero, relacionado con el seguimiento y ejecución de las convocatorias del Programa Distrital de Estímulos vigencia 2021 a cargo de la Dirección de Fomento.</t>
  </si>
  <si>
    <t>ANDRES JOSÉ LEON PALENCIA</t>
  </si>
  <si>
    <t>Aunar esfuerzos entre la Secretaría de Cultura, Recreación y Deporte y la Cámara Colombiana del Libro, para la realización de la XXXIII Feria Internacional del Libro de Bogotá, con el fin de fortalecer el Plan Distrital de Lectura - "Leer para la Vida"</t>
  </si>
  <si>
    <t xml:space="preserve">CONVENIO DE ASOCIACIÓN </t>
  </si>
  <si>
    <t>CAMARA COLOMBIANA DEL LIBRO</t>
  </si>
  <si>
    <t>SONIA CORDOBA ALVARADO</t>
  </si>
  <si>
    <t>Prestar los servicios profesionales a la Oficina Asesora de Planeación, en la gestión, desarrollo y ejecución de actividades de levantamiento, análisis, consolidación y verificación de los procesos necesarios para el desarrollo funcional del Sistema de Información Misional Sectorial, aplicando la metodología BPM.</t>
  </si>
  <si>
    <t>PAOLA ANDREA RODRÍGUEZ BECERRA</t>
  </si>
  <si>
    <t>MILENA YORLANY MEZA PATACON</t>
  </si>
  <si>
    <t>Prestar servicios profesionales para el seguimiento del Sistema de Control Interno, a traves del desarrollo de auditorias internas, seguimiento, evaluaciones y demás trabajos de auditoría que le sean asignados en el marco del Plan Anual de Auditoria de la Secretaría Distrital de Cultura, Recreación y Deporte - SCRD y de los roles de la Oficina de Control Interno.</t>
  </si>
  <si>
    <t>LEONNY GIOVANNY RODRÍGUEZ MÁRQUEZ</t>
  </si>
  <si>
    <t>Prestar los servicios profesionales a la Oficina Asesora de Planeación, en el proceso de organización, caracterización y análisis de información requerida para el desarrollo funcional del Sistema de Información Misional Sectorial.</t>
  </si>
  <si>
    <t>LUIS ENRIQUE AGUIRRE FAJARDO</t>
  </si>
  <si>
    <t>Prestar servicios profesionales a la Dirección de Fomento de la Secretaría Distrital de Cultura, Recreación y Deporte para apoyar en el desarrollo técnico, administrativo y logístico del Programa Distrital de Estímulos portafolio 2021.</t>
  </si>
  <si>
    <t>MICHAEL JOSÉ NAVARRO MORALES</t>
  </si>
  <si>
    <t>IVÁN DARIO QUIÑONES SÁNCHEZ</t>
  </si>
  <si>
    <t>Aunar esfuerzos técnicos, administrativos, financieros y logísticos para el desarrollo de las actividades que permitan poner al servicio de la comunidad el Museo de la Ciudad Autoconstruida.</t>
  </si>
  <si>
    <t>INSTITUTO DISTRITAL DE PATRIMONIO CULTURAL</t>
  </si>
  <si>
    <t>SUPERVISOR</t>
  </si>
  <si>
    <t>ORDENADOR</t>
  </si>
  <si>
    <t>VALOR CDP</t>
  </si>
  <si>
    <t>FECHA CDP</t>
  </si>
  <si>
    <t>N° CDP</t>
  </si>
  <si>
    <t>FECHA RP</t>
  </si>
  <si>
    <t>N° RP</t>
  </si>
  <si>
    <t>VALOR RP</t>
  </si>
  <si>
    <t>FECHA TERMINACION</t>
  </si>
  <si>
    <t>FECHA DE INICIO</t>
  </si>
  <si>
    <t>OBJETO / NOVEDAD</t>
  </si>
  <si>
    <t>CLASE CONTRATO</t>
  </si>
  <si>
    <t>IDENTIFICACION</t>
  </si>
  <si>
    <t>NOMBRE O RAZÓN SOCIAL</t>
  </si>
  <si>
    <t>N° CONTRATO</t>
  </si>
  <si>
    <t>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</si>
</sst>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d&quot;. &quot;mmm&quot;. &quot;yyyy"/>
    <numFmt numFmtId="165" formatCode="[$$-80A]#,##0;[Red]\-[$$-80A]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42" fontId="3" fillId="0" borderId="1" xfId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1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3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14" fontId="0" fillId="0" borderId="1" xfId="0" applyNumberFormat="1" applyFill="1" applyBorder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51D6B-5585-455F-AF5A-4179A6B15432}">
  <dimension ref="A1:P49"/>
  <sheetViews>
    <sheetView tabSelected="1" workbookViewId="0">
      <selection activeCell="H14" sqref="H14"/>
    </sheetView>
  </sheetViews>
  <sheetFormatPr baseColWidth="10" defaultRowHeight="15" x14ac:dyDescent="0.25"/>
  <cols>
    <col min="2" max="2" width="13" customWidth="1"/>
    <col min="3" max="3" width="47.28515625" customWidth="1"/>
    <col min="4" max="4" width="29.42578125" customWidth="1"/>
    <col min="5" max="5" width="42.7109375" customWidth="1"/>
    <col min="6" max="6" width="41.7109375" customWidth="1"/>
    <col min="7" max="7" width="15.5703125" customWidth="1"/>
    <col min="8" max="8" width="16.28515625" customWidth="1"/>
    <col min="9" max="9" width="14.42578125" customWidth="1"/>
    <col min="11" max="11" width="13.7109375" customWidth="1"/>
    <col min="13" max="13" width="14.7109375" customWidth="1"/>
    <col min="14" max="14" width="18.85546875" customWidth="1"/>
    <col min="15" max="15" width="17.7109375" customWidth="1"/>
    <col min="16" max="16" width="47.85546875" customWidth="1"/>
  </cols>
  <sheetData>
    <row r="1" spans="1:16" ht="45" x14ac:dyDescent="0.25">
      <c r="A1" s="10" t="s">
        <v>166</v>
      </c>
      <c r="B1" s="10" t="s">
        <v>165</v>
      </c>
      <c r="C1" s="10" t="s">
        <v>164</v>
      </c>
      <c r="D1" s="10" t="s">
        <v>163</v>
      </c>
      <c r="E1" s="10" t="s">
        <v>162</v>
      </c>
      <c r="F1" s="10" t="s">
        <v>161</v>
      </c>
      <c r="G1" s="10" t="s">
        <v>160</v>
      </c>
      <c r="H1" s="10" t="s">
        <v>159</v>
      </c>
      <c r="I1" s="10" t="s">
        <v>158</v>
      </c>
      <c r="J1" s="10" t="s">
        <v>157</v>
      </c>
      <c r="K1" s="10" t="s">
        <v>156</v>
      </c>
      <c r="L1" s="10" t="s">
        <v>155</v>
      </c>
      <c r="M1" s="10" t="s">
        <v>154</v>
      </c>
      <c r="N1" s="10" t="s">
        <v>153</v>
      </c>
      <c r="O1" s="10" t="s">
        <v>152</v>
      </c>
      <c r="P1" s="10" t="s">
        <v>151</v>
      </c>
    </row>
    <row r="2" spans="1:16" x14ac:dyDescent="0.25">
      <c r="A2" s="8">
        <v>2021</v>
      </c>
      <c r="B2" s="9">
        <v>369</v>
      </c>
      <c r="C2" s="11" t="s">
        <v>150</v>
      </c>
      <c r="D2" s="12">
        <v>860506170</v>
      </c>
      <c r="E2" s="11" t="s">
        <v>92</v>
      </c>
      <c r="F2" s="13" t="s">
        <v>149</v>
      </c>
      <c r="G2" s="14">
        <v>44413</v>
      </c>
      <c r="H2" s="14">
        <v>44561</v>
      </c>
      <c r="I2" s="11" t="s">
        <v>2</v>
      </c>
      <c r="J2" s="11" t="s">
        <v>2</v>
      </c>
      <c r="K2" s="14" t="s">
        <v>2</v>
      </c>
      <c r="L2" s="11" t="s">
        <v>2</v>
      </c>
      <c r="M2" s="14" t="s">
        <v>2</v>
      </c>
      <c r="N2" s="11" t="s">
        <v>2</v>
      </c>
      <c r="O2" s="11" t="s">
        <v>25</v>
      </c>
      <c r="P2" s="11" t="s">
        <v>148</v>
      </c>
    </row>
    <row r="3" spans="1:16" x14ac:dyDescent="0.25">
      <c r="A3" s="8">
        <v>2021</v>
      </c>
      <c r="B3" s="9">
        <v>375</v>
      </c>
      <c r="C3" s="11" t="s">
        <v>147</v>
      </c>
      <c r="D3" s="12">
        <v>72275266</v>
      </c>
      <c r="E3" s="11" t="s">
        <v>18</v>
      </c>
      <c r="F3" s="13" t="s">
        <v>146</v>
      </c>
      <c r="G3" s="14">
        <v>44412</v>
      </c>
      <c r="H3" s="14">
        <v>44561</v>
      </c>
      <c r="I3" s="11">
        <v>38766235</v>
      </c>
      <c r="J3" s="11">
        <v>763</v>
      </c>
      <c r="K3" s="14">
        <v>44411</v>
      </c>
      <c r="L3" s="11">
        <v>555</v>
      </c>
      <c r="M3" s="14">
        <v>44389</v>
      </c>
      <c r="N3" s="11">
        <v>41350650</v>
      </c>
      <c r="O3" s="11" t="s">
        <v>30</v>
      </c>
      <c r="P3" s="11" t="s">
        <v>33</v>
      </c>
    </row>
    <row r="4" spans="1:16" x14ac:dyDescent="0.25">
      <c r="A4" s="8">
        <v>2021</v>
      </c>
      <c r="B4" s="9">
        <v>377</v>
      </c>
      <c r="C4" s="11" t="s">
        <v>145</v>
      </c>
      <c r="D4" s="12">
        <v>1019010830</v>
      </c>
      <c r="E4" s="11" t="s">
        <v>18</v>
      </c>
      <c r="F4" s="13" t="s">
        <v>144</v>
      </c>
      <c r="G4" s="14">
        <v>44419</v>
      </c>
      <c r="H4" s="14">
        <v>44561</v>
      </c>
      <c r="I4" s="11">
        <v>35296210</v>
      </c>
      <c r="J4" s="11">
        <v>804</v>
      </c>
      <c r="K4" s="14">
        <v>44417</v>
      </c>
      <c r="L4" s="11">
        <v>538</v>
      </c>
      <c r="M4" s="14">
        <v>44375</v>
      </c>
      <c r="N4" s="11">
        <v>44708532</v>
      </c>
      <c r="O4" s="11" t="s">
        <v>46</v>
      </c>
      <c r="P4" s="11" t="s">
        <v>138</v>
      </c>
    </row>
    <row r="5" spans="1:16" x14ac:dyDescent="0.25">
      <c r="A5" s="8">
        <v>2021</v>
      </c>
      <c r="B5" s="9">
        <v>380</v>
      </c>
      <c r="C5" s="11" t="s">
        <v>143</v>
      </c>
      <c r="D5" s="12">
        <v>98395206</v>
      </c>
      <c r="E5" s="11" t="s">
        <v>18</v>
      </c>
      <c r="F5" s="13" t="s">
        <v>142</v>
      </c>
      <c r="G5" s="14">
        <v>44417</v>
      </c>
      <c r="H5" s="14">
        <v>44561</v>
      </c>
      <c r="I5" s="11">
        <v>23266068</v>
      </c>
      <c r="J5" s="11">
        <v>781</v>
      </c>
      <c r="K5" s="14">
        <v>44412</v>
      </c>
      <c r="L5" s="11">
        <v>569</v>
      </c>
      <c r="M5" s="14">
        <v>44396</v>
      </c>
      <c r="N5" s="11">
        <v>23266068</v>
      </c>
      <c r="O5" s="11" t="s">
        <v>46</v>
      </c>
      <c r="P5" s="11" t="s">
        <v>141</v>
      </c>
    </row>
    <row r="6" spans="1:16" x14ac:dyDescent="0.25">
      <c r="A6" s="8">
        <v>2021</v>
      </c>
      <c r="B6" s="9">
        <v>381</v>
      </c>
      <c r="C6" s="11" t="s">
        <v>140</v>
      </c>
      <c r="D6" s="12">
        <v>1022337008</v>
      </c>
      <c r="E6" s="11" t="s">
        <v>18</v>
      </c>
      <c r="F6" s="13" t="s">
        <v>139</v>
      </c>
      <c r="G6" s="14">
        <v>44421</v>
      </c>
      <c r="H6" s="14">
        <v>44561</v>
      </c>
      <c r="I6" s="11">
        <v>28340330</v>
      </c>
      <c r="J6" s="11">
        <v>805</v>
      </c>
      <c r="K6" s="14">
        <v>44417</v>
      </c>
      <c r="L6" s="11">
        <v>539</v>
      </c>
      <c r="M6" s="14">
        <v>44375</v>
      </c>
      <c r="N6" s="11">
        <v>7059242</v>
      </c>
      <c r="O6" s="11" t="s">
        <v>46</v>
      </c>
      <c r="P6" s="11" t="s">
        <v>138</v>
      </c>
    </row>
    <row r="7" spans="1:16" x14ac:dyDescent="0.25">
      <c r="A7" s="8">
        <v>2021</v>
      </c>
      <c r="B7" s="9">
        <v>382</v>
      </c>
      <c r="C7" s="11" t="s">
        <v>137</v>
      </c>
      <c r="D7" s="12">
        <v>860006601</v>
      </c>
      <c r="E7" s="11" t="s">
        <v>136</v>
      </c>
      <c r="F7" s="13" t="s">
        <v>135</v>
      </c>
      <c r="G7" s="14">
        <v>44414</v>
      </c>
      <c r="H7" s="14">
        <v>44475</v>
      </c>
      <c r="I7" s="11">
        <v>110000000</v>
      </c>
      <c r="J7" s="11">
        <v>803</v>
      </c>
      <c r="K7" s="14">
        <v>44413</v>
      </c>
      <c r="L7" s="11">
        <v>593</v>
      </c>
      <c r="M7" s="14">
        <v>44413</v>
      </c>
      <c r="N7" s="11">
        <v>110000000</v>
      </c>
      <c r="O7" s="11" t="s">
        <v>58</v>
      </c>
      <c r="P7" s="11" t="s">
        <v>57</v>
      </c>
    </row>
    <row r="8" spans="1:16" x14ac:dyDescent="0.25">
      <c r="A8" s="8">
        <v>2021</v>
      </c>
      <c r="B8" s="9">
        <v>383</v>
      </c>
      <c r="C8" s="11" t="s">
        <v>134</v>
      </c>
      <c r="D8" s="12">
        <v>1030568596</v>
      </c>
      <c r="E8" s="11" t="s">
        <v>18</v>
      </c>
      <c r="F8" s="13" t="s">
        <v>133</v>
      </c>
      <c r="G8" s="14">
        <v>44420</v>
      </c>
      <c r="H8" s="14">
        <v>44561</v>
      </c>
      <c r="I8" s="11">
        <v>26450975</v>
      </c>
      <c r="J8" s="11">
        <v>866</v>
      </c>
      <c r="K8" s="14">
        <v>44419</v>
      </c>
      <c r="L8" s="11">
        <v>565</v>
      </c>
      <c r="M8" s="14">
        <v>44393</v>
      </c>
      <c r="N8" s="11">
        <v>28340330</v>
      </c>
      <c r="O8" s="11" t="s">
        <v>30</v>
      </c>
      <c r="P8" s="11" t="s">
        <v>33</v>
      </c>
    </row>
    <row r="9" spans="1:16" x14ac:dyDescent="0.25">
      <c r="A9" s="8">
        <v>2021</v>
      </c>
      <c r="B9" s="9">
        <v>384</v>
      </c>
      <c r="C9" s="11" t="s">
        <v>132</v>
      </c>
      <c r="D9" s="12">
        <v>1014244841</v>
      </c>
      <c r="E9" s="11" t="s">
        <v>18</v>
      </c>
      <c r="F9" s="13" t="s">
        <v>131</v>
      </c>
      <c r="G9" s="14">
        <v>44435</v>
      </c>
      <c r="H9" s="14">
        <v>44560</v>
      </c>
      <c r="I9" s="11">
        <v>19246005</v>
      </c>
      <c r="J9" s="11">
        <v>907</v>
      </c>
      <c r="K9" s="14">
        <v>44421</v>
      </c>
      <c r="L9" s="11">
        <v>542</v>
      </c>
      <c r="M9" s="14">
        <v>44379</v>
      </c>
      <c r="N9" s="11">
        <v>21241887</v>
      </c>
      <c r="O9" s="11" t="s">
        <v>117</v>
      </c>
      <c r="P9" s="11" t="s">
        <v>72</v>
      </c>
    </row>
    <row r="10" spans="1:16" x14ac:dyDescent="0.25">
      <c r="A10" s="8">
        <v>2021</v>
      </c>
      <c r="B10" s="9">
        <v>385</v>
      </c>
      <c r="C10" s="11" t="s">
        <v>130</v>
      </c>
      <c r="D10" s="12">
        <v>79545027</v>
      </c>
      <c r="E10" s="11" t="s">
        <v>18</v>
      </c>
      <c r="F10" s="13" t="s">
        <v>129</v>
      </c>
      <c r="G10" s="14">
        <v>44425</v>
      </c>
      <c r="H10" s="14">
        <v>44561</v>
      </c>
      <c r="I10" s="11">
        <v>19958820</v>
      </c>
      <c r="J10" s="11">
        <v>931</v>
      </c>
      <c r="K10" s="14">
        <v>44421</v>
      </c>
      <c r="L10" s="11">
        <v>559</v>
      </c>
      <c r="M10" s="14">
        <v>44391</v>
      </c>
      <c r="N10" s="11">
        <v>27799785</v>
      </c>
      <c r="O10" s="11" t="s">
        <v>46</v>
      </c>
      <c r="P10" s="11" t="s">
        <v>49</v>
      </c>
    </row>
    <row r="11" spans="1:16" x14ac:dyDescent="0.25">
      <c r="A11" s="8">
        <v>2021</v>
      </c>
      <c r="B11" s="9">
        <v>386</v>
      </c>
      <c r="C11" s="11" t="s">
        <v>128</v>
      </c>
      <c r="D11" s="12">
        <v>8647362</v>
      </c>
      <c r="E11" s="11" t="s">
        <v>18</v>
      </c>
      <c r="F11" s="13" t="s">
        <v>127</v>
      </c>
      <c r="G11" s="14">
        <v>44426</v>
      </c>
      <c r="H11" s="14">
        <v>44561</v>
      </c>
      <c r="I11" s="11">
        <v>32943129</v>
      </c>
      <c r="J11" s="11">
        <v>932</v>
      </c>
      <c r="K11" s="14">
        <v>44421</v>
      </c>
      <c r="L11" s="11">
        <v>581</v>
      </c>
      <c r="M11" s="14">
        <v>44404</v>
      </c>
      <c r="N11" s="11">
        <v>38825831</v>
      </c>
      <c r="O11" s="11" t="s">
        <v>46</v>
      </c>
      <c r="P11" s="11" t="s">
        <v>68</v>
      </c>
    </row>
    <row r="12" spans="1:16" x14ac:dyDescent="0.25">
      <c r="A12" s="8">
        <v>2021</v>
      </c>
      <c r="B12" s="9">
        <v>387</v>
      </c>
      <c r="C12" s="11" t="s">
        <v>126</v>
      </c>
      <c r="D12" s="12">
        <v>900296491</v>
      </c>
      <c r="E12" s="11" t="s">
        <v>125</v>
      </c>
      <c r="F12" s="13" t="s">
        <v>124</v>
      </c>
      <c r="G12" s="14">
        <v>44426</v>
      </c>
      <c r="H12" s="14">
        <v>45155</v>
      </c>
      <c r="I12" s="11" t="s">
        <v>123</v>
      </c>
      <c r="J12" s="11" t="s">
        <v>123</v>
      </c>
      <c r="K12" s="14" t="s">
        <v>123</v>
      </c>
      <c r="L12" s="11" t="s">
        <v>123</v>
      </c>
      <c r="M12" s="14" t="s">
        <v>123</v>
      </c>
      <c r="N12" s="11" t="s">
        <v>123</v>
      </c>
      <c r="O12" s="11" t="s">
        <v>46</v>
      </c>
      <c r="P12" s="11" t="s">
        <v>122</v>
      </c>
    </row>
    <row r="13" spans="1:16" x14ac:dyDescent="0.25">
      <c r="A13" s="8">
        <v>2021</v>
      </c>
      <c r="B13" s="9">
        <v>388</v>
      </c>
      <c r="C13" s="11" t="s">
        <v>121</v>
      </c>
      <c r="D13" s="12">
        <v>79449981</v>
      </c>
      <c r="E13" s="11" t="s">
        <v>18</v>
      </c>
      <c r="F13" s="13" t="s">
        <v>120</v>
      </c>
      <c r="G13" s="14">
        <v>44425</v>
      </c>
      <c r="H13" s="14">
        <v>44561</v>
      </c>
      <c r="I13" s="11">
        <v>31766589</v>
      </c>
      <c r="J13" s="11">
        <v>933</v>
      </c>
      <c r="K13" s="14">
        <v>44425</v>
      </c>
      <c r="L13" s="11">
        <v>575</v>
      </c>
      <c r="M13" s="14">
        <v>44404</v>
      </c>
      <c r="N13" s="11">
        <v>35296200</v>
      </c>
      <c r="O13" s="11" t="s">
        <v>46</v>
      </c>
      <c r="P13" s="11" t="s">
        <v>68</v>
      </c>
    </row>
    <row r="14" spans="1:16" x14ac:dyDescent="0.25">
      <c r="A14" s="8">
        <v>2021</v>
      </c>
      <c r="B14" s="9">
        <v>389</v>
      </c>
      <c r="C14" s="11" t="s">
        <v>119</v>
      </c>
      <c r="D14" s="12">
        <v>53063276</v>
      </c>
      <c r="E14" s="11" t="s">
        <v>18</v>
      </c>
      <c r="F14" s="13" t="s">
        <v>118</v>
      </c>
      <c r="G14" s="14">
        <v>44431</v>
      </c>
      <c r="H14" s="14">
        <v>44560</v>
      </c>
      <c r="I14" s="11">
        <v>18248064</v>
      </c>
      <c r="J14" s="11">
        <v>951</v>
      </c>
      <c r="K14" s="14">
        <v>44431</v>
      </c>
      <c r="L14" s="11">
        <v>541</v>
      </c>
      <c r="M14" s="14">
        <v>44379</v>
      </c>
      <c r="N14" s="11">
        <v>21241887</v>
      </c>
      <c r="O14" s="11" t="s">
        <v>117</v>
      </c>
      <c r="P14" s="11" t="s">
        <v>72</v>
      </c>
    </row>
    <row r="15" spans="1:16" ht="45.75" customHeight="1" x14ac:dyDescent="0.25">
      <c r="A15" s="1">
        <v>2021</v>
      </c>
      <c r="B15" s="9">
        <v>390</v>
      </c>
      <c r="C15" s="15" t="s">
        <v>116</v>
      </c>
      <c r="D15" s="12">
        <v>80100417</v>
      </c>
      <c r="E15" s="15" t="s">
        <v>18</v>
      </c>
      <c r="F15" s="16" t="s">
        <v>115</v>
      </c>
      <c r="G15" s="17">
        <v>44428</v>
      </c>
      <c r="H15" s="17">
        <v>44559</v>
      </c>
      <c r="I15" s="18" t="s">
        <v>114</v>
      </c>
      <c r="J15" s="18" t="s">
        <v>113</v>
      </c>
      <c r="K15" s="19" t="s">
        <v>112</v>
      </c>
      <c r="L15" s="18" t="s">
        <v>111</v>
      </c>
      <c r="M15" s="19" t="s">
        <v>110</v>
      </c>
      <c r="N15" s="18" t="s">
        <v>109</v>
      </c>
      <c r="O15" s="15" t="s">
        <v>58</v>
      </c>
      <c r="P15" s="15" t="s">
        <v>108</v>
      </c>
    </row>
    <row r="16" spans="1:16" x14ac:dyDescent="0.25">
      <c r="A16" s="8">
        <v>2021</v>
      </c>
      <c r="B16" s="9">
        <v>391</v>
      </c>
      <c r="C16" s="11" t="s">
        <v>107</v>
      </c>
      <c r="D16" s="12">
        <v>94460645</v>
      </c>
      <c r="E16" s="11" t="s">
        <v>18</v>
      </c>
      <c r="F16" s="13" t="s">
        <v>106</v>
      </c>
      <c r="G16" s="14">
        <v>44428</v>
      </c>
      <c r="H16" s="14">
        <v>44561</v>
      </c>
      <c r="I16" s="11">
        <v>48616857</v>
      </c>
      <c r="J16" s="11">
        <v>945</v>
      </c>
      <c r="K16" s="14">
        <v>44428</v>
      </c>
      <c r="L16" s="11">
        <v>577</v>
      </c>
      <c r="M16" s="14">
        <v>44404</v>
      </c>
      <c r="N16" s="11">
        <v>51519356</v>
      </c>
      <c r="O16" s="11" t="s">
        <v>46</v>
      </c>
      <c r="P16" s="11" t="s">
        <v>49</v>
      </c>
    </row>
    <row r="17" spans="1:16" x14ac:dyDescent="0.25">
      <c r="A17" s="8">
        <v>2021</v>
      </c>
      <c r="B17" s="9">
        <v>392</v>
      </c>
      <c r="C17" s="11" t="s">
        <v>105</v>
      </c>
      <c r="D17" s="12">
        <v>899999124</v>
      </c>
      <c r="E17" s="11" t="s">
        <v>92</v>
      </c>
      <c r="F17" s="13" t="s">
        <v>104</v>
      </c>
      <c r="G17" s="14">
        <v>44440</v>
      </c>
      <c r="H17" s="14">
        <v>44561</v>
      </c>
      <c r="I17" s="11">
        <v>155000000</v>
      </c>
      <c r="J17" s="11">
        <v>967</v>
      </c>
      <c r="K17" s="14">
        <v>44438</v>
      </c>
      <c r="L17" s="11">
        <v>526</v>
      </c>
      <c r="M17" s="14">
        <v>44365</v>
      </c>
      <c r="N17" s="11">
        <v>155000000</v>
      </c>
      <c r="O17" s="11" t="s">
        <v>30</v>
      </c>
      <c r="P17" s="11" t="s">
        <v>33</v>
      </c>
    </row>
    <row r="18" spans="1:16" x14ac:dyDescent="0.25">
      <c r="A18" s="8">
        <v>2021</v>
      </c>
      <c r="B18" s="9">
        <v>393</v>
      </c>
      <c r="C18" s="11" t="s">
        <v>103</v>
      </c>
      <c r="D18" s="12">
        <v>901512924</v>
      </c>
      <c r="E18" s="11" t="s">
        <v>102</v>
      </c>
      <c r="F18" s="13" t="s">
        <v>101</v>
      </c>
      <c r="G18" s="14">
        <v>44438</v>
      </c>
      <c r="H18" s="14">
        <v>45291</v>
      </c>
      <c r="I18" s="11" t="s">
        <v>100</v>
      </c>
      <c r="J18" s="11" t="s">
        <v>99</v>
      </c>
      <c r="K18" s="14" t="s">
        <v>98</v>
      </c>
      <c r="L18" s="11" t="s">
        <v>97</v>
      </c>
      <c r="M18" s="14" t="s">
        <v>96</v>
      </c>
      <c r="N18" s="11" t="s">
        <v>95</v>
      </c>
      <c r="O18" s="11" t="s">
        <v>46</v>
      </c>
      <c r="P18" s="11" t="s">
        <v>94</v>
      </c>
    </row>
    <row r="19" spans="1:16" x14ac:dyDescent="0.25">
      <c r="A19" s="8">
        <v>2021</v>
      </c>
      <c r="B19" s="9">
        <v>394</v>
      </c>
      <c r="C19" s="11" t="s">
        <v>93</v>
      </c>
      <c r="D19" s="12">
        <v>899999061</v>
      </c>
      <c r="E19" s="11" t="s">
        <v>92</v>
      </c>
      <c r="F19" s="13" t="s">
        <v>91</v>
      </c>
      <c r="G19" s="14">
        <v>44435</v>
      </c>
      <c r="H19" s="14">
        <v>45291</v>
      </c>
      <c r="I19" s="11" t="s">
        <v>90</v>
      </c>
      <c r="J19" s="11" t="s">
        <v>90</v>
      </c>
      <c r="K19" s="14" t="s">
        <v>90</v>
      </c>
      <c r="L19" s="11" t="s">
        <v>90</v>
      </c>
      <c r="M19" s="14" t="s">
        <v>90</v>
      </c>
      <c r="N19" s="11" t="s">
        <v>90</v>
      </c>
      <c r="O19" s="11" t="s">
        <v>30</v>
      </c>
      <c r="P19" s="11" t="s">
        <v>33</v>
      </c>
    </row>
    <row r="20" spans="1:16" x14ac:dyDescent="0.25">
      <c r="A20" s="8">
        <v>2021</v>
      </c>
      <c r="B20" s="9">
        <v>396</v>
      </c>
      <c r="C20" s="11" t="s">
        <v>89</v>
      </c>
      <c r="D20" s="12">
        <v>80039596</v>
      </c>
      <c r="E20" s="11" t="s">
        <v>18</v>
      </c>
      <c r="F20" s="13" t="s">
        <v>88</v>
      </c>
      <c r="G20" s="14">
        <v>44440</v>
      </c>
      <c r="H20" s="14">
        <v>44560</v>
      </c>
      <c r="I20" s="11">
        <v>33797448</v>
      </c>
      <c r="J20" s="11">
        <v>964</v>
      </c>
      <c r="K20" s="14">
        <v>44435</v>
      </c>
      <c r="L20" s="11">
        <v>597</v>
      </c>
      <c r="M20" s="14">
        <v>44418</v>
      </c>
      <c r="N20" s="11">
        <v>39430356</v>
      </c>
      <c r="O20" s="11" t="s">
        <v>16</v>
      </c>
      <c r="P20" s="11" t="s">
        <v>87</v>
      </c>
    </row>
    <row r="21" spans="1:16" x14ac:dyDescent="0.25">
      <c r="A21" s="8">
        <v>2021</v>
      </c>
      <c r="B21" s="9">
        <v>397</v>
      </c>
      <c r="C21" s="11" t="s">
        <v>86</v>
      </c>
      <c r="D21" s="12">
        <v>1136883888</v>
      </c>
      <c r="E21" s="11" t="s">
        <v>18</v>
      </c>
      <c r="F21" s="13" t="s">
        <v>85</v>
      </c>
      <c r="G21" s="14">
        <v>44435</v>
      </c>
      <c r="H21" s="14">
        <v>44561</v>
      </c>
      <c r="I21" s="11">
        <v>10000000</v>
      </c>
      <c r="J21" s="11">
        <v>963</v>
      </c>
      <c r="K21" s="14">
        <v>44435</v>
      </c>
      <c r="L21" s="11">
        <v>578</v>
      </c>
      <c r="M21" s="14">
        <v>44404</v>
      </c>
      <c r="N21" s="11">
        <v>10536652</v>
      </c>
      <c r="O21" s="11" t="s">
        <v>30</v>
      </c>
      <c r="P21" s="11" t="s">
        <v>37</v>
      </c>
    </row>
    <row r="22" spans="1:16" x14ac:dyDescent="0.25">
      <c r="A22" s="8">
        <v>2021</v>
      </c>
      <c r="B22" s="9">
        <v>398</v>
      </c>
      <c r="C22" s="11" t="s">
        <v>84</v>
      </c>
      <c r="D22" s="12">
        <v>1047435546</v>
      </c>
      <c r="E22" s="11" t="s">
        <v>18</v>
      </c>
      <c r="F22" s="13" t="s">
        <v>83</v>
      </c>
      <c r="G22" s="14">
        <v>44440</v>
      </c>
      <c r="H22" s="14">
        <v>44561</v>
      </c>
      <c r="I22" s="11">
        <v>33801664</v>
      </c>
      <c r="J22" s="11">
        <v>966</v>
      </c>
      <c r="K22" s="14">
        <v>44438</v>
      </c>
      <c r="L22" s="11">
        <v>607</v>
      </c>
      <c r="M22" s="14">
        <v>44420</v>
      </c>
      <c r="N22" s="11">
        <v>36618469</v>
      </c>
      <c r="O22" s="11" t="s">
        <v>30</v>
      </c>
      <c r="P22" s="11" t="s">
        <v>33</v>
      </c>
    </row>
    <row r="23" spans="1:16" x14ac:dyDescent="0.25">
      <c r="A23" s="8">
        <v>2021</v>
      </c>
      <c r="B23" s="9">
        <v>399</v>
      </c>
      <c r="C23" s="11" t="s">
        <v>82</v>
      </c>
      <c r="D23" s="12">
        <v>901374618</v>
      </c>
      <c r="E23" s="11" t="s">
        <v>81</v>
      </c>
      <c r="F23" s="13" t="s">
        <v>80</v>
      </c>
      <c r="G23" s="14">
        <v>44433</v>
      </c>
      <c r="H23" s="14">
        <v>44799</v>
      </c>
      <c r="I23" s="11">
        <v>5086800</v>
      </c>
      <c r="J23" s="11">
        <v>960</v>
      </c>
      <c r="K23" s="14">
        <v>44434</v>
      </c>
      <c r="L23" s="11" t="s">
        <v>79</v>
      </c>
      <c r="M23" s="14" t="s">
        <v>78</v>
      </c>
      <c r="N23" s="11" t="s">
        <v>77</v>
      </c>
      <c r="O23" s="11" t="s">
        <v>16</v>
      </c>
      <c r="P23" s="11" t="s">
        <v>15</v>
      </c>
    </row>
    <row r="24" spans="1:16" x14ac:dyDescent="0.25">
      <c r="A24" s="8">
        <v>2021</v>
      </c>
      <c r="B24" s="3">
        <v>400</v>
      </c>
      <c r="C24" s="11" t="s">
        <v>76</v>
      </c>
      <c r="D24" s="12">
        <v>40048060</v>
      </c>
      <c r="E24" s="11" t="s">
        <v>18</v>
      </c>
      <c r="F24" s="13" t="s">
        <v>75</v>
      </c>
      <c r="G24" s="14">
        <v>44440</v>
      </c>
      <c r="H24" s="14">
        <v>44560</v>
      </c>
      <c r="I24" s="11">
        <v>25456720</v>
      </c>
      <c r="J24" s="11">
        <v>969</v>
      </c>
      <c r="K24" s="14">
        <v>44439</v>
      </c>
      <c r="L24" s="11">
        <v>605</v>
      </c>
      <c r="M24" s="14">
        <v>44420</v>
      </c>
      <c r="N24" s="11">
        <v>28214531</v>
      </c>
      <c r="O24" s="11" t="s">
        <v>46</v>
      </c>
      <c r="P24" s="11" t="s">
        <v>61</v>
      </c>
    </row>
    <row r="25" spans="1:16" x14ac:dyDescent="0.25">
      <c r="A25" s="8">
        <v>2021</v>
      </c>
      <c r="B25" s="9">
        <v>401</v>
      </c>
      <c r="C25" s="11" t="s">
        <v>74</v>
      </c>
      <c r="D25" s="12">
        <v>52065742</v>
      </c>
      <c r="E25" s="11" t="s">
        <v>18</v>
      </c>
      <c r="F25" s="13" t="s">
        <v>73</v>
      </c>
      <c r="G25" s="14">
        <v>44440</v>
      </c>
      <c r="H25" s="14">
        <v>44195</v>
      </c>
      <c r="I25" s="11">
        <v>8142436</v>
      </c>
      <c r="J25" s="11">
        <v>968</v>
      </c>
      <c r="K25" s="14">
        <v>44438</v>
      </c>
      <c r="L25" s="11">
        <v>549</v>
      </c>
      <c r="M25" s="14">
        <v>44385</v>
      </c>
      <c r="N25" s="11">
        <v>10178045</v>
      </c>
      <c r="O25" s="11" t="s">
        <v>16</v>
      </c>
      <c r="P25" s="11" t="s">
        <v>72</v>
      </c>
    </row>
    <row r="26" spans="1:16" x14ac:dyDescent="0.25">
      <c r="A26" s="8">
        <v>2021</v>
      </c>
      <c r="B26" s="9">
        <v>402</v>
      </c>
      <c r="C26" s="11" t="s">
        <v>71</v>
      </c>
      <c r="D26" s="12">
        <v>79484177</v>
      </c>
      <c r="E26" s="11" t="s">
        <v>18</v>
      </c>
      <c r="F26" s="13" t="s">
        <v>70</v>
      </c>
      <c r="G26" s="14" t="s">
        <v>69</v>
      </c>
      <c r="H26" s="14">
        <v>44561</v>
      </c>
      <c r="I26" s="11">
        <v>30119424</v>
      </c>
      <c r="J26" s="11">
        <v>965</v>
      </c>
      <c r="K26" s="14">
        <v>44438</v>
      </c>
      <c r="L26" s="11">
        <v>583</v>
      </c>
      <c r="M26" s="14">
        <v>44406</v>
      </c>
      <c r="N26" s="11">
        <v>45885073</v>
      </c>
      <c r="O26" s="11" t="s">
        <v>46</v>
      </c>
      <c r="P26" s="11" t="s">
        <v>68</v>
      </c>
    </row>
    <row r="27" spans="1:16" x14ac:dyDescent="0.25">
      <c r="A27" s="8">
        <v>2021</v>
      </c>
      <c r="B27" s="9">
        <v>403</v>
      </c>
      <c r="C27" s="11" t="s">
        <v>67</v>
      </c>
      <c r="D27" s="12">
        <v>1019124581</v>
      </c>
      <c r="E27" s="11" t="s">
        <v>18</v>
      </c>
      <c r="F27" s="13" t="s">
        <v>66</v>
      </c>
      <c r="G27" s="14">
        <v>44440</v>
      </c>
      <c r="H27" s="14">
        <v>44560</v>
      </c>
      <c r="I27" s="11">
        <v>17677812</v>
      </c>
      <c r="J27" s="11">
        <v>970</v>
      </c>
      <c r="K27" s="14">
        <v>44439</v>
      </c>
      <c r="L27" s="11">
        <v>603</v>
      </c>
      <c r="M27" s="14">
        <v>44419</v>
      </c>
      <c r="N27" s="11">
        <v>19103442</v>
      </c>
      <c r="O27" s="11" t="s">
        <v>30</v>
      </c>
      <c r="P27" s="11" t="s">
        <v>29</v>
      </c>
    </row>
    <row r="28" spans="1:16" x14ac:dyDescent="0.25">
      <c r="A28" s="8">
        <v>2021</v>
      </c>
      <c r="B28" s="7">
        <v>404</v>
      </c>
      <c r="C28" s="11" t="s">
        <v>65</v>
      </c>
      <c r="D28" s="12">
        <v>26428474</v>
      </c>
      <c r="E28" s="11" t="s">
        <v>18</v>
      </c>
      <c r="F28" s="13" t="s">
        <v>64</v>
      </c>
      <c r="G28" s="14">
        <v>44440</v>
      </c>
      <c r="H28" s="14">
        <v>44560</v>
      </c>
      <c r="I28" s="11">
        <v>28236960</v>
      </c>
      <c r="J28" s="11">
        <v>971</v>
      </c>
      <c r="K28" s="14">
        <v>44440</v>
      </c>
      <c r="L28" s="11">
        <v>606</v>
      </c>
      <c r="M28" s="14">
        <v>44420</v>
      </c>
      <c r="N28" s="11">
        <v>31295964</v>
      </c>
      <c r="O28" s="11" t="s">
        <v>46</v>
      </c>
      <c r="P28" s="11" t="s">
        <v>61</v>
      </c>
    </row>
    <row r="29" spans="1:16" ht="26.25" x14ac:dyDescent="0.25">
      <c r="A29" s="4">
        <v>2021</v>
      </c>
      <c r="B29" s="2">
        <v>4</v>
      </c>
      <c r="C29" s="20" t="s">
        <v>63</v>
      </c>
      <c r="D29" s="21" t="s">
        <v>62</v>
      </c>
      <c r="E29" s="22" t="s">
        <v>18</v>
      </c>
      <c r="F29" s="23" t="s">
        <v>17</v>
      </c>
      <c r="G29" s="24">
        <v>44440</v>
      </c>
      <c r="H29" s="24">
        <v>44554</v>
      </c>
      <c r="I29" s="23" t="s">
        <v>2</v>
      </c>
      <c r="J29" s="23" t="s">
        <v>2</v>
      </c>
      <c r="K29" s="23" t="s">
        <v>2</v>
      </c>
      <c r="L29" s="23" t="s">
        <v>2</v>
      </c>
      <c r="M29" s="23" t="s">
        <v>2</v>
      </c>
      <c r="N29" s="23" t="s">
        <v>2</v>
      </c>
      <c r="O29" s="25" t="s">
        <v>46</v>
      </c>
      <c r="P29" s="26" t="s">
        <v>61</v>
      </c>
    </row>
    <row r="30" spans="1:16" ht="25.5" x14ac:dyDescent="0.25">
      <c r="A30" s="4">
        <v>2021</v>
      </c>
      <c r="B30" s="2">
        <v>18</v>
      </c>
      <c r="C30" s="27" t="s">
        <v>60</v>
      </c>
      <c r="D30" s="21" t="s">
        <v>59</v>
      </c>
      <c r="E30" s="22" t="s">
        <v>18</v>
      </c>
      <c r="F30" s="23" t="s">
        <v>17</v>
      </c>
      <c r="G30" s="24">
        <v>44432</v>
      </c>
      <c r="H30" s="24">
        <v>44560</v>
      </c>
      <c r="I30" s="25" t="s">
        <v>2</v>
      </c>
      <c r="J30" s="25" t="s">
        <v>2</v>
      </c>
      <c r="K30" s="25" t="s">
        <v>2</v>
      </c>
      <c r="L30" s="25" t="s">
        <v>2</v>
      </c>
      <c r="M30" s="25" t="s">
        <v>2</v>
      </c>
      <c r="N30" s="25" t="s">
        <v>2</v>
      </c>
      <c r="O30" s="26" t="s">
        <v>58</v>
      </c>
      <c r="P30" s="26" t="s">
        <v>57</v>
      </c>
    </row>
    <row r="31" spans="1:16" x14ac:dyDescent="0.25">
      <c r="A31" s="4">
        <v>2021</v>
      </c>
      <c r="B31" s="3">
        <v>36</v>
      </c>
      <c r="C31" s="28" t="s">
        <v>56</v>
      </c>
      <c r="D31" s="12">
        <v>64697154</v>
      </c>
      <c r="E31" s="22" t="s">
        <v>18</v>
      </c>
      <c r="F31" s="23" t="s">
        <v>55</v>
      </c>
      <c r="G31" s="24" t="s">
        <v>2</v>
      </c>
      <c r="H31" s="24" t="s">
        <v>2</v>
      </c>
      <c r="I31" s="24" t="s">
        <v>2</v>
      </c>
      <c r="J31" s="24" t="s">
        <v>2</v>
      </c>
      <c r="K31" s="24" t="s">
        <v>2</v>
      </c>
      <c r="L31" s="24" t="s">
        <v>2</v>
      </c>
      <c r="M31" s="24" t="s">
        <v>2</v>
      </c>
      <c r="N31" s="24" t="s">
        <v>2</v>
      </c>
      <c r="O31" s="26" t="s">
        <v>25</v>
      </c>
      <c r="P31" s="26" t="s">
        <v>24</v>
      </c>
    </row>
    <row r="32" spans="1:16" ht="38.25" x14ac:dyDescent="0.25">
      <c r="A32" s="4">
        <v>2021</v>
      </c>
      <c r="B32" s="2">
        <v>49</v>
      </c>
      <c r="C32" s="29" t="s">
        <v>54</v>
      </c>
      <c r="D32" s="21" t="s">
        <v>53</v>
      </c>
      <c r="E32" s="22" t="s">
        <v>18</v>
      </c>
      <c r="F32" s="23" t="s">
        <v>17</v>
      </c>
      <c r="G32" s="24">
        <v>44417</v>
      </c>
      <c r="H32" s="24">
        <v>44558</v>
      </c>
      <c r="I32" s="24" t="s">
        <v>2</v>
      </c>
      <c r="J32" s="24" t="s">
        <v>2</v>
      </c>
      <c r="K32" s="24" t="s">
        <v>2</v>
      </c>
      <c r="L32" s="24" t="s">
        <v>2</v>
      </c>
      <c r="M32" s="24" t="s">
        <v>2</v>
      </c>
      <c r="N32" s="24" t="s">
        <v>2</v>
      </c>
      <c r="O32" s="26" t="s">
        <v>30</v>
      </c>
      <c r="P32" s="26" t="s">
        <v>42</v>
      </c>
    </row>
    <row r="33" spans="1:16" x14ac:dyDescent="0.25">
      <c r="A33" s="4">
        <v>2021</v>
      </c>
      <c r="B33" s="3">
        <v>111</v>
      </c>
      <c r="C33" s="30" t="s">
        <v>52</v>
      </c>
      <c r="D33" s="12">
        <v>93398599</v>
      </c>
      <c r="E33" s="22" t="s">
        <v>18</v>
      </c>
      <c r="F33" s="23" t="s">
        <v>12</v>
      </c>
      <c r="G33" s="24">
        <v>44501</v>
      </c>
      <c r="H33" s="24">
        <v>44560</v>
      </c>
      <c r="I33" s="31">
        <v>8553780</v>
      </c>
      <c r="J33" s="23">
        <v>759</v>
      </c>
      <c r="K33" s="24">
        <v>44410</v>
      </c>
      <c r="L33" s="23">
        <v>545</v>
      </c>
      <c r="M33" s="32">
        <v>44385</v>
      </c>
      <c r="N33" s="31">
        <v>8553780</v>
      </c>
      <c r="O33" s="25" t="s">
        <v>46</v>
      </c>
      <c r="P33" s="26" t="s">
        <v>49</v>
      </c>
    </row>
    <row r="34" spans="1:16" x14ac:dyDescent="0.25">
      <c r="A34" s="4">
        <v>2021</v>
      </c>
      <c r="B34" s="2">
        <v>127</v>
      </c>
      <c r="C34" s="26" t="s">
        <v>51</v>
      </c>
      <c r="D34" s="12">
        <v>1102359967</v>
      </c>
      <c r="E34" s="22" t="s">
        <v>18</v>
      </c>
      <c r="F34" s="23" t="s">
        <v>12</v>
      </c>
      <c r="G34" s="24">
        <v>44501</v>
      </c>
      <c r="H34" s="24">
        <v>44561</v>
      </c>
      <c r="I34" s="33">
        <v>9948120</v>
      </c>
      <c r="J34" s="33">
        <v>954</v>
      </c>
      <c r="K34" s="24">
        <v>44432</v>
      </c>
      <c r="L34" s="23">
        <v>570</v>
      </c>
      <c r="M34" s="24">
        <v>44396</v>
      </c>
      <c r="N34" s="33">
        <v>9948120</v>
      </c>
      <c r="O34" s="25" t="s">
        <v>46</v>
      </c>
      <c r="P34" s="26" t="s">
        <v>11</v>
      </c>
    </row>
    <row r="35" spans="1:16" x14ac:dyDescent="0.25">
      <c r="A35" s="4">
        <v>2021</v>
      </c>
      <c r="B35" s="3">
        <v>129</v>
      </c>
      <c r="C35" s="34" t="s">
        <v>50</v>
      </c>
      <c r="D35" s="12">
        <v>25273125</v>
      </c>
      <c r="E35" s="22" t="s">
        <v>18</v>
      </c>
      <c r="F35" s="23" t="s">
        <v>12</v>
      </c>
      <c r="G35" s="24">
        <v>44515</v>
      </c>
      <c r="H35" s="24">
        <v>44560</v>
      </c>
      <c r="I35" s="6">
        <v>13160780</v>
      </c>
      <c r="J35" s="23">
        <v>806</v>
      </c>
      <c r="K35" s="24">
        <v>44417</v>
      </c>
      <c r="L35" s="23">
        <v>495</v>
      </c>
      <c r="M35" s="24">
        <v>44347</v>
      </c>
      <c r="N35" s="6">
        <v>15120896</v>
      </c>
      <c r="O35" s="25" t="s">
        <v>46</v>
      </c>
      <c r="P35" s="26" t="s">
        <v>49</v>
      </c>
    </row>
    <row r="36" spans="1:16" x14ac:dyDescent="0.25">
      <c r="A36" s="4">
        <v>2021</v>
      </c>
      <c r="B36" s="2">
        <v>148</v>
      </c>
      <c r="C36" s="34" t="s">
        <v>48</v>
      </c>
      <c r="D36" s="12">
        <v>1010224199</v>
      </c>
      <c r="E36" s="22" t="s">
        <v>18</v>
      </c>
      <c r="F36" s="35" t="s">
        <v>47</v>
      </c>
      <c r="G36" s="24" t="s">
        <v>2</v>
      </c>
      <c r="H36" s="24" t="s">
        <v>2</v>
      </c>
      <c r="I36" s="24" t="s">
        <v>2</v>
      </c>
      <c r="J36" s="24" t="s">
        <v>2</v>
      </c>
      <c r="K36" s="24" t="s">
        <v>2</v>
      </c>
      <c r="L36" s="24" t="s">
        <v>2</v>
      </c>
      <c r="M36" s="24" t="s">
        <v>2</v>
      </c>
      <c r="N36" s="24" t="s">
        <v>2</v>
      </c>
      <c r="O36" s="25" t="s">
        <v>46</v>
      </c>
      <c r="P36" s="26" t="s">
        <v>11</v>
      </c>
    </row>
    <row r="37" spans="1:16" ht="25.5" x14ac:dyDescent="0.25">
      <c r="A37" s="4">
        <v>2021</v>
      </c>
      <c r="B37" s="5">
        <v>158</v>
      </c>
      <c r="C37" s="26" t="s">
        <v>45</v>
      </c>
      <c r="D37" s="12">
        <v>25283100</v>
      </c>
      <c r="E37" s="22" t="s">
        <v>18</v>
      </c>
      <c r="F37" s="36" t="s">
        <v>40</v>
      </c>
      <c r="G37" s="24" t="s">
        <v>2</v>
      </c>
      <c r="H37" s="24" t="s">
        <v>2</v>
      </c>
      <c r="I37" s="24" t="s">
        <v>2</v>
      </c>
      <c r="J37" s="24" t="s">
        <v>2</v>
      </c>
      <c r="K37" s="24" t="s">
        <v>2</v>
      </c>
      <c r="L37" s="24" t="s">
        <v>2</v>
      </c>
      <c r="M37" s="24" t="s">
        <v>2</v>
      </c>
      <c r="N37" s="24" t="s">
        <v>2</v>
      </c>
      <c r="O37" s="26" t="s">
        <v>30</v>
      </c>
      <c r="P37" s="26" t="s">
        <v>42</v>
      </c>
    </row>
    <row r="38" spans="1:16" ht="38.25" x14ac:dyDescent="0.25">
      <c r="A38" s="4">
        <v>2021</v>
      </c>
      <c r="B38" s="2">
        <v>174</v>
      </c>
      <c r="C38" s="27" t="s">
        <v>44</v>
      </c>
      <c r="D38" s="21" t="s">
        <v>43</v>
      </c>
      <c r="E38" s="22" t="s">
        <v>18</v>
      </c>
      <c r="F38" s="23" t="s">
        <v>17</v>
      </c>
      <c r="G38" s="24">
        <v>44410</v>
      </c>
      <c r="H38" s="24">
        <v>44561</v>
      </c>
      <c r="I38" s="37" t="s">
        <v>2</v>
      </c>
      <c r="J38" s="37" t="s">
        <v>2</v>
      </c>
      <c r="K38" s="37" t="s">
        <v>2</v>
      </c>
      <c r="L38" s="37" t="s">
        <v>2</v>
      </c>
      <c r="M38" s="37" t="s">
        <v>2</v>
      </c>
      <c r="N38" s="37" t="s">
        <v>2</v>
      </c>
      <c r="O38" s="26" t="s">
        <v>30</v>
      </c>
      <c r="P38" s="26" t="s">
        <v>42</v>
      </c>
    </row>
    <row r="39" spans="1:16" ht="25.5" x14ac:dyDescent="0.25">
      <c r="A39" s="4">
        <v>2021</v>
      </c>
      <c r="B39" s="2">
        <v>245</v>
      </c>
      <c r="C39" s="38" t="s">
        <v>41</v>
      </c>
      <c r="D39" s="12">
        <v>79328626</v>
      </c>
      <c r="E39" s="22" t="s">
        <v>18</v>
      </c>
      <c r="F39" s="36" t="s">
        <v>40</v>
      </c>
      <c r="G39" s="24" t="s">
        <v>2</v>
      </c>
      <c r="H39" s="24">
        <v>44433</v>
      </c>
      <c r="I39" s="24" t="s">
        <v>2</v>
      </c>
      <c r="J39" s="24" t="s">
        <v>2</v>
      </c>
      <c r="K39" s="24" t="s">
        <v>2</v>
      </c>
      <c r="L39" s="24" t="s">
        <v>2</v>
      </c>
      <c r="M39" s="24" t="s">
        <v>2</v>
      </c>
      <c r="N39" s="24" t="s">
        <v>2</v>
      </c>
      <c r="O39" s="26" t="s">
        <v>30</v>
      </c>
      <c r="P39" s="26" t="s">
        <v>39</v>
      </c>
    </row>
    <row r="40" spans="1:16" x14ac:dyDescent="0.25">
      <c r="A40" s="4">
        <v>2021</v>
      </c>
      <c r="B40" s="2">
        <v>247</v>
      </c>
      <c r="C40" s="34" t="s">
        <v>38</v>
      </c>
      <c r="D40" s="12">
        <v>79704973</v>
      </c>
      <c r="E40" s="22" t="s">
        <v>18</v>
      </c>
      <c r="F40" s="23" t="s">
        <v>26</v>
      </c>
      <c r="G40" s="24" t="s">
        <v>2</v>
      </c>
      <c r="H40" s="24" t="s">
        <v>2</v>
      </c>
      <c r="I40" s="23" t="s">
        <v>2</v>
      </c>
      <c r="J40" s="23" t="s">
        <v>2</v>
      </c>
      <c r="K40" s="23" t="s">
        <v>2</v>
      </c>
      <c r="L40" s="23" t="s">
        <v>2</v>
      </c>
      <c r="M40" s="23" t="s">
        <v>2</v>
      </c>
      <c r="N40" s="23" t="s">
        <v>2</v>
      </c>
      <c r="O40" s="26" t="s">
        <v>30</v>
      </c>
      <c r="P40" s="26" t="s">
        <v>37</v>
      </c>
    </row>
    <row r="41" spans="1:16" ht="25.5" x14ac:dyDescent="0.25">
      <c r="A41" s="4">
        <v>2021</v>
      </c>
      <c r="B41" s="2">
        <v>279</v>
      </c>
      <c r="C41" s="38" t="s">
        <v>36</v>
      </c>
      <c r="D41" s="12">
        <v>1012344870</v>
      </c>
      <c r="E41" s="22" t="s">
        <v>18</v>
      </c>
      <c r="F41" s="23" t="s">
        <v>12</v>
      </c>
      <c r="G41" s="24">
        <v>44430</v>
      </c>
      <c r="H41" s="24">
        <v>44490</v>
      </c>
      <c r="I41" s="31">
        <v>14118484</v>
      </c>
      <c r="J41" s="23">
        <v>950</v>
      </c>
      <c r="K41" s="24">
        <v>44428</v>
      </c>
      <c r="L41" s="23">
        <v>598</v>
      </c>
      <c r="M41" s="24">
        <v>44418</v>
      </c>
      <c r="N41" s="31">
        <v>14118484</v>
      </c>
      <c r="O41" s="26" t="s">
        <v>16</v>
      </c>
      <c r="P41" s="27" t="s">
        <v>35</v>
      </c>
    </row>
    <row r="42" spans="1:16" x14ac:dyDescent="0.25">
      <c r="A42" s="4">
        <v>2021</v>
      </c>
      <c r="B42" s="3">
        <v>349</v>
      </c>
      <c r="C42" s="26" t="s">
        <v>34</v>
      </c>
      <c r="D42" s="12">
        <v>1018414696</v>
      </c>
      <c r="E42" s="22" t="s">
        <v>18</v>
      </c>
      <c r="F42" s="23" t="s">
        <v>26</v>
      </c>
      <c r="G42" s="24" t="s">
        <v>2</v>
      </c>
      <c r="H42" s="24" t="s">
        <v>2</v>
      </c>
      <c r="I42" s="23" t="s">
        <v>2</v>
      </c>
      <c r="J42" s="23" t="s">
        <v>2</v>
      </c>
      <c r="K42" s="23" t="s">
        <v>2</v>
      </c>
      <c r="L42" s="23" t="s">
        <v>2</v>
      </c>
      <c r="M42" s="23" t="s">
        <v>2</v>
      </c>
      <c r="N42" s="23" t="s">
        <v>2</v>
      </c>
      <c r="O42" s="26" t="s">
        <v>30</v>
      </c>
      <c r="P42" s="26" t="s">
        <v>33</v>
      </c>
    </row>
    <row r="43" spans="1:16" x14ac:dyDescent="0.25">
      <c r="A43" s="4">
        <v>2021</v>
      </c>
      <c r="B43" s="3">
        <v>38</v>
      </c>
      <c r="C43" s="30" t="s">
        <v>32</v>
      </c>
      <c r="D43" s="12">
        <v>52697389</v>
      </c>
      <c r="E43" s="22" t="s">
        <v>18</v>
      </c>
      <c r="F43" s="23" t="s">
        <v>31</v>
      </c>
      <c r="G43" s="24">
        <v>44306</v>
      </c>
      <c r="H43" s="24">
        <v>44427</v>
      </c>
      <c r="I43" s="23" t="s">
        <v>2</v>
      </c>
      <c r="J43" s="23" t="s">
        <v>2</v>
      </c>
      <c r="K43" s="23" t="s">
        <v>2</v>
      </c>
      <c r="L43" s="23" t="s">
        <v>2</v>
      </c>
      <c r="M43" s="23" t="s">
        <v>2</v>
      </c>
      <c r="N43" s="23" t="s">
        <v>2</v>
      </c>
      <c r="O43" s="26" t="s">
        <v>30</v>
      </c>
      <c r="P43" s="27" t="s">
        <v>29</v>
      </c>
    </row>
    <row r="44" spans="1:16" ht="25.5" x14ac:dyDescent="0.25">
      <c r="A44" s="4">
        <v>2021</v>
      </c>
      <c r="B44" s="2">
        <v>110</v>
      </c>
      <c r="C44" s="29" t="s">
        <v>28</v>
      </c>
      <c r="D44" s="21" t="s">
        <v>27</v>
      </c>
      <c r="E44" s="22" t="s">
        <v>18</v>
      </c>
      <c r="F44" s="23" t="s">
        <v>26</v>
      </c>
      <c r="G44" s="24" t="s">
        <v>2</v>
      </c>
      <c r="H44" s="24" t="s">
        <v>2</v>
      </c>
      <c r="I44" s="24" t="s">
        <v>2</v>
      </c>
      <c r="J44" s="24" t="s">
        <v>2</v>
      </c>
      <c r="K44" s="24" t="s">
        <v>2</v>
      </c>
      <c r="L44" s="24" t="s">
        <v>2</v>
      </c>
      <c r="M44" s="24" t="s">
        <v>2</v>
      </c>
      <c r="N44" s="24" t="s">
        <v>2</v>
      </c>
      <c r="O44" s="26" t="s">
        <v>25</v>
      </c>
      <c r="P44" s="26" t="s">
        <v>24</v>
      </c>
    </row>
    <row r="45" spans="1:16" ht="26.25" x14ac:dyDescent="0.25">
      <c r="A45" s="4">
        <v>2021</v>
      </c>
      <c r="B45" s="2">
        <v>132</v>
      </c>
      <c r="C45" s="34" t="s">
        <v>23</v>
      </c>
      <c r="D45" s="39" t="s">
        <v>22</v>
      </c>
      <c r="E45" s="22" t="s">
        <v>18</v>
      </c>
      <c r="F45" s="23" t="s">
        <v>17</v>
      </c>
      <c r="G45" s="24">
        <v>44348</v>
      </c>
      <c r="H45" s="24">
        <v>44560</v>
      </c>
      <c r="I45" s="23" t="s">
        <v>2</v>
      </c>
      <c r="J45" s="23" t="s">
        <v>2</v>
      </c>
      <c r="K45" s="23" t="s">
        <v>2</v>
      </c>
      <c r="L45" s="23" t="s">
        <v>2</v>
      </c>
      <c r="M45" s="23" t="s">
        <v>2</v>
      </c>
      <c r="N45" s="23" t="s">
        <v>2</v>
      </c>
      <c r="O45" s="26" t="s">
        <v>16</v>
      </c>
      <c r="P45" s="26" t="s">
        <v>21</v>
      </c>
    </row>
    <row r="46" spans="1:16" ht="64.5" x14ac:dyDescent="0.25">
      <c r="A46" s="4">
        <v>2021</v>
      </c>
      <c r="B46" s="2">
        <v>203</v>
      </c>
      <c r="C46" s="20" t="s">
        <v>20</v>
      </c>
      <c r="D46" s="21" t="s">
        <v>19</v>
      </c>
      <c r="E46" s="22" t="s">
        <v>18</v>
      </c>
      <c r="F46" s="23" t="s">
        <v>17</v>
      </c>
      <c r="G46" s="24">
        <v>44369</v>
      </c>
      <c r="H46" s="24">
        <v>44560</v>
      </c>
      <c r="I46" s="23" t="s">
        <v>2</v>
      </c>
      <c r="J46" s="23" t="s">
        <v>2</v>
      </c>
      <c r="K46" s="23" t="s">
        <v>2</v>
      </c>
      <c r="L46" s="23" t="s">
        <v>2</v>
      </c>
      <c r="M46" s="23" t="s">
        <v>2</v>
      </c>
      <c r="N46" s="23" t="s">
        <v>2</v>
      </c>
      <c r="O46" s="26" t="s">
        <v>16</v>
      </c>
      <c r="P46" s="26" t="s">
        <v>15</v>
      </c>
    </row>
    <row r="47" spans="1:16" x14ac:dyDescent="0.25">
      <c r="A47" s="4">
        <v>2020</v>
      </c>
      <c r="B47" s="3">
        <v>116</v>
      </c>
      <c r="C47" s="26" t="s">
        <v>14</v>
      </c>
      <c r="D47" s="12">
        <v>899999025</v>
      </c>
      <c r="E47" s="40" t="s">
        <v>13</v>
      </c>
      <c r="F47" s="23" t="s">
        <v>12</v>
      </c>
      <c r="G47" s="41">
        <v>44430</v>
      </c>
      <c r="H47" s="41">
        <v>44460</v>
      </c>
      <c r="I47" s="31">
        <v>10220358</v>
      </c>
      <c r="J47" s="26">
        <v>952</v>
      </c>
      <c r="K47" s="41">
        <v>44431</v>
      </c>
      <c r="L47" s="26">
        <v>616</v>
      </c>
      <c r="M47" s="41">
        <v>44426</v>
      </c>
      <c r="N47" s="31">
        <v>10220358</v>
      </c>
      <c r="O47" s="26" t="s">
        <v>7</v>
      </c>
      <c r="P47" s="26" t="s">
        <v>11</v>
      </c>
    </row>
    <row r="48" spans="1:16" x14ac:dyDescent="0.25">
      <c r="A48" s="4">
        <v>2020</v>
      </c>
      <c r="B48" s="2">
        <v>221</v>
      </c>
      <c r="C48" s="26" t="s">
        <v>10</v>
      </c>
      <c r="D48" s="12">
        <v>830012587</v>
      </c>
      <c r="E48" s="40" t="s">
        <v>9</v>
      </c>
      <c r="F48" s="23" t="s">
        <v>8</v>
      </c>
      <c r="G48" s="24" t="s">
        <v>2</v>
      </c>
      <c r="H48" s="24">
        <v>44420</v>
      </c>
      <c r="I48" s="23" t="s">
        <v>2</v>
      </c>
      <c r="J48" s="23" t="s">
        <v>2</v>
      </c>
      <c r="K48" s="23" t="s">
        <v>2</v>
      </c>
      <c r="L48" s="23" t="s">
        <v>2</v>
      </c>
      <c r="M48" s="23" t="s">
        <v>2</v>
      </c>
      <c r="N48" s="23" t="s">
        <v>2</v>
      </c>
      <c r="O48" s="26" t="s">
        <v>7</v>
      </c>
      <c r="P48" s="26" t="s">
        <v>6</v>
      </c>
    </row>
    <row r="49" spans="1:16" x14ac:dyDescent="0.25">
      <c r="A49" s="4">
        <v>2019</v>
      </c>
      <c r="B49" s="3">
        <v>179</v>
      </c>
      <c r="C49" s="15" t="s">
        <v>5</v>
      </c>
      <c r="D49" s="42">
        <v>899999061</v>
      </c>
      <c r="E49" s="16" t="s">
        <v>4</v>
      </c>
      <c r="F49" s="35" t="s">
        <v>3</v>
      </c>
      <c r="G49" s="41">
        <v>44440</v>
      </c>
      <c r="H49" s="41">
        <v>44469</v>
      </c>
      <c r="I49" s="23" t="s">
        <v>2</v>
      </c>
      <c r="J49" s="23" t="s">
        <v>2</v>
      </c>
      <c r="K49" s="23" t="s">
        <v>2</v>
      </c>
      <c r="L49" s="23" t="s">
        <v>2</v>
      </c>
      <c r="M49" s="23" t="s">
        <v>2</v>
      </c>
      <c r="N49" s="23" t="s">
        <v>2</v>
      </c>
      <c r="O49" s="15" t="s">
        <v>1</v>
      </c>
      <c r="P49" s="30" t="s">
        <v>0</v>
      </c>
    </row>
  </sheetData>
  <conditionalFormatting sqref="D29:D42">
    <cfRule type="duplicateValues" dxfId="1" priority="2"/>
  </conditionalFormatting>
  <conditionalFormatting sqref="D43:D46">
    <cfRule type="duplicateValues" dxfId="0" priority="1"/>
  </conditionalFormatting>
  <dataValidations count="3">
    <dataValidation type="list" allowBlank="1" showInputMessage="1" showErrorMessage="1" errorTitle="Entrada no válida" error="Por favor seleccione un elemento de la lista" promptTitle="Seleccione un elemento de la lista" sqref="F36" xr:uid="{037468B6-7CB8-4053-AF53-4A32F49A0E9C}">
      <formula1>$C$351089:$C$351100</formula1>
    </dataValidation>
    <dataValidation allowBlank="1" showInputMessage="1" showErrorMessage="1" errorTitle="Entrada no válida" error="Por favor seleccione un elemento de la lista" promptTitle="Seleccione un elemento de la lista" sqref="F48:F49" xr:uid="{48042C69-291F-4C89-9F8E-42F135BCE053}"/>
    <dataValidation type="list" allowBlank="1" showInputMessage="1" showErrorMessage="1" prompt="Seleccione un elemento de la lista" sqref="F48" xr:uid="{DDD04894-3993-4A90-8C2A-20A830BBCB42}">
      <formula1>$C$350925:$C$350936</formula1>
    </dataValidation>
  </dataValidations>
  <pageMargins left="0.7" right="0.7" top="0.75" bottom="0.75" header="0.3" footer="0.3"/>
  <pageSetup orientation="portrait" horizontalDpi="4294967292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PERSONERÍA 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Avila</dc:creator>
  <cp:lastModifiedBy>Lina Maria Avila</cp:lastModifiedBy>
  <dcterms:created xsi:type="dcterms:W3CDTF">2021-09-08T13:40:45Z</dcterms:created>
  <dcterms:modified xsi:type="dcterms:W3CDTF">2021-09-08T14:37:21Z</dcterms:modified>
</cp:coreProperties>
</file>