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hengar\Desktop\"/>
    </mc:Choice>
  </mc:AlternateContent>
  <xr:revisionPtr revIDLastSave="0" documentId="13_ncr:1_{E33849F8-EB35-41F9-98E3-7297143B338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NOVIEMBRE  2019" sheetId="1" r:id="rId1"/>
  </sheets>
  <definedNames>
    <definedName name="_xlnm._FilterDatabase" localSheetId="0" hidden="1">'NOVIEMBRE  2019'!$A$1:$R$46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<sst xmlns="http://schemas.openxmlformats.org/spreadsheetml/2006/main" count="386" uniqueCount="173">
  <si>
    <t>VIGENCIA</t>
  </si>
  <si>
    <t>N° CONTRATO</t>
  </si>
  <si>
    <t>NOMBRE O RAZÓN SOCIAL</t>
  </si>
  <si>
    <t>DOMICILIO</t>
  </si>
  <si>
    <t>CLASE CONTRATO</t>
  </si>
  <si>
    <t>OBJETO</t>
  </si>
  <si>
    <t>FECHA DE INICIO</t>
  </si>
  <si>
    <t>VALOR RP</t>
  </si>
  <si>
    <t>N° RP</t>
  </si>
  <si>
    <t>FECHA RP</t>
  </si>
  <si>
    <t>N° CDP</t>
  </si>
  <si>
    <t>FECHA CDP</t>
  </si>
  <si>
    <t>VALOR CDP</t>
  </si>
  <si>
    <t>ORDENADOR</t>
  </si>
  <si>
    <t>SUPERVISOR</t>
  </si>
  <si>
    <t>IDENTIFICACIÓN</t>
  </si>
  <si>
    <t>TELÉFONO</t>
  </si>
  <si>
    <t>FECHA TERMINACIÓN</t>
  </si>
  <si>
    <t>_</t>
  </si>
  <si>
    <t>ACTA DE LIQUIDACIÓN</t>
  </si>
  <si>
    <t>CONTRATO DE APOYO</t>
  </si>
  <si>
    <t>REINA MARIA TINJACA JIMENEZ</t>
  </si>
  <si>
    <t>CARLOS ANDRES CASAS PEÑA</t>
  </si>
  <si>
    <t>COMPRAVENTA</t>
  </si>
  <si>
    <t>DANIEL EDUARDO MORA CASTAÑEDA</t>
  </si>
  <si>
    <t>IVAN DARIO QUIÑONES SANCHEZ</t>
  </si>
  <si>
    <t>JOHN ORLANDO PARRA ORTIZ</t>
  </si>
  <si>
    <t>PAULA GONZALEZ VERGARA</t>
  </si>
  <si>
    <t>NA</t>
  </si>
  <si>
    <t>LAURA CAROLINA PALACIOS ASTORQUIZA</t>
  </si>
  <si>
    <t>LUIS FELIPE ROCHA FRANCO</t>
  </si>
  <si>
    <t>CONTRATO INTERADMINISTRATIVO</t>
  </si>
  <si>
    <t>JAIME RUDAS LLERAS</t>
  </si>
  <si>
    <t>MARIA LEONOR VILLAMIZAR GOMEZ</t>
  </si>
  <si>
    <t>MARIA FERNANDA SANCHEZ SANCHEZ</t>
  </si>
  <si>
    <t>CONTRATO DE PRESTACIÓN DE SERVICIOS</t>
  </si>
  <si>
    <t xml:space="preserve">MODIFICACIÓN No 1 TIPO ACTA DE TERMINACIÓN ANTICIPADA CONTRATO 161 DE 2019 A PARTIR DEL 31 DE OCTUBRE DE 2019. </t>
  </si>
  <si>
    <t>DIRECCIÓN DE GESTIÓN CORPORATIVA - MARTHA LUCIA CARDONA VISBAL</t>
  </si>
  <si>
    <t>PAULA ANDREA CORTES PARRA</t>
  </si>
  <si>
    <t>DIRECCIÓN DE ARTE, CULTURA Y PATRIMONIO - MARÍA CLAUDIA FERRER ROJAS</t>
  </si>
  <si>
    <t>DIRECCIÓN DE CULTURA CIUDADANA - VICTOR MANUEL RODRIGUEZ SARMIENTO</t>
  </si>
  <si>
    <t>FUNDACIÓN PARCELA CULTURAL CAMPAESINA</t>
  </si>
  <si>
    <t>SUBSECRETARIA DE GOBERNANZA - YANETH SUAREZ ACERO</t>
  </si>
  <si>
    <t>UNIVERSIDAD PEDAGOGICA</t>
  </si>
  <si>
    <t>FUNDACIÓN ESCUELA CULTURAL COMUN &amp; ARTE - FUCCA</t>
  </si>
  <si>
    <t xml:space="preserve">MODIFICACIOÓN No 1 TERMINACIÓN ANTICIPADA A PATRI DEL 15 DE AGOSTO DE 2019 cumplió en su totalidad todas las obligaciones inherentes al contrato (...)", nos dirigimos a ustedes con el fin solicitar se proceda con la terminación anticipadadel Contrato de Apoyo
126 de 2019 por cumplimiento del siguiente objeto contractual: </t>
  </si>
  <si>
    <t>MANUEL ALEJANDRO ROGELIS TERAN</t>
  </si>
  <si>
    <t>CONTRATO DE CONSULTORIA</t>
  </si>
  <si>
    <t xml:space="preserve">MODIFICACIÓN No 1 PRORROGA EL CONTRATO EN UN (1) AÑO, NUEVE(9) MESES Y VEINTE DOS (22) DÍAS, A PARTIR DEL 08 DE NOVIEMBRE DE 2019 Y HASTA EL 30 DE AGOSTO DE 2021. </t>
  </si>
  <si>
    <t>DIRECCION DE ARTE, CULTURA Y PATRIMONIO - MARÍA CLAUDIA FERRER ROJAS</t>
  </si>
  <si>
    <t>CARRERA 15 No 84-24 ofc 305</t>
  </si>
  <si>
    <t xml:space="preserve">MODIFICACIÓN No 2 CLÁUSULA PRIMERA — Se modifica la Cláusula Segunda del•contrato, la cual quedará así: "CLAUSULA SEGUNDA — PLAZO: El plazo de ejecución del contrato es de cuatro (4) meses
y veintiocho (28) días calendario contados a partir de la suscripción del acta de inicio, previo el cumplimiento de los requisitos de perfeccionamiento y ejecución del contrato, sin exceder el 27
de diciembre de 2019".
CLÁUSULA SEGUNDA — Se modifica el valor del contrato establecido en la Cláusula Tercera — Valor y Forma de Pago, el cual quedará por la suma de: VEINTITRÉS MILLONES DOSCIENTOS SESENTA Y CINCO MIL SEISCIENTOS PESOS MCTE. - ($23.265.600,00). </t>
  </si>
  <si>
    <t>CALLE 75 No 110a 35</t>
  </si>
  <si>
    <t xml:space="preserve">MODIFICACIÓN No 2 Se modifica la Cláusula Segunda del contrato, la cual quedará así:
"CLAUSULA SEGUNDA — PLAZO: El plazo de ejecución del contrato es de nueve (9) meses contados a partir de la suscripción del acta de inicio, previo el cumplimiento de los requisitos cle perfeccionamiento y ejecución del contrato, sin exceder el 27 de diciembre de 2019".
CLÁUSULA SEGUNDA — Se modifica el valor del contrato establecido en la Cláusula Tercera — Valor y Forma de Pago, el cual quedará así: CUARENTA Y DOS MILLONES CUATROCIENTOS CUARENTA Y CUATRO MIL. PESOS M/CTE ($.42.444.000,00). </t>
  </si>
  <si>
    <t>ZOAD HUMAR FORERO</t>
  </si>
  <si>
    <t>AV 68 No 1-63 apto 5-1701</t>
  </si>
  <si>
    <t>MODIFICACÓN No 1  Se modifica la Cláusula Segunda del contrato, la cual quedará así:
"CLAUSULA SEGUNDA — PLAZO: El plaZ o de ejecución del contrato es de DOS (2) meses y diez (10) días, contados a partir de la suscripción del acta de inicio, previo el cumplimiento de los requisitos de perfeccionamiento y ejecución y del contrato, sin sobrepasare! 27 de diciembre de 2019.CLÁUSULA SEGUNDA — Se modifica el valor del contrato establecido en la Cláusula Tercera — Valor y Forma de Pago, el cual quedará así: QUINCE MILLONES SEISCIENTOS
DIECISIETE MIL PESOS ($15.617.000) M/CTE.</t>
  </si>
  <si>
    <t>DIRECCIÓN DE PLANEACIÓN - DANIEL EDUARDO MORA CASTAÑEDA</t>
  </si>
  <si>
    <t>CARRERA 99A No 71a-37 APTO 1005</t>
  </si>
  <si>
    <t>Modificación TIPO ADICIÓN Y PRORROGA  Adicionar al valor total del Contrato de Prestación de Servicios No. 101_ de 2017, suscrito entre LA SECRETARÍA y EL CONTRATISTA, la suma de TRES MILLONES QUINIENTOS MIL PESOS M/CTE ($3.500.000) Y PRORROGAR  el Contrato de Prestación de Servicios No. 101 de 2017, suscrito entre LA SECRETARIA y EL CONTRATISTA, hasta el 30 de marzo de 2020</t>
  </si>
  <si>
    <t>CAR SCANNERS Y PAOLA ANDREA RAMIREZ GUTIERREZ</t>
  </si>
  <si>
    <t>900693270-1</t>
  </si>
  <si>
    <t>CARRERA 55 A No 79b-35</t>
  </si>
  <si>
    <t>JOSÉ DE SAN MARTIR IBAÑEZ CRISTANCHO</t>
  </si>
  <si>
    <t xml:space="preserve">MODIFICACIÓN No 1 1. MODIFICAR EN LA CLÁUSULA PRIMERA EL PLAZO DE EJECUCIÓN A DOS (2) MESES Y VEINTI UN (21) DÍAS y 2. MODIFICAR EN LA CLÁUSULA SEGUNDA CIENTó TREINTA Y SIETE MIL QUINIENTOS
EL VALOR DEL CONTRATO A LA SUMA ONCE MILLONES PESOS MCTE ($11.137.500,00). </t>
  </si>
  <si>
    <t>SANDRA MARCELA GOMEZ VIVAS</t>
  </si>
  <si>
    <t>CARRERA 110A No 152B-75</t>
  </si>
  <si>
    <t>LUCILA GUERRERO RAMIREZ</t>
  </si>
  <si>
    <t>UNIVERSIDAD NACIONAL DE COLOMBIA</t>
  </si>
  <si>
    <t>899999063-3</t>
  </si>
  <si>
    <t>CONVENIO INTERADMINISTARTIVO</t>
  </si>
  <si>
    <t>CONVENIO INTERADMINISTRATIVO</t>
  </si>
  <si>
    <t xml:space="preserve">MODIFICACIÓN No 1 Adicionar al valor total del Convenio I nteradministrativo 182 de 2019 el valor de CUARENTA Y OCHO MILLONES TRESCIENTOS TREINTA Y SEIS MIL CUATROCIENTOS PESOS M/CTE ($48.336.400.00)'cie los cuales la UNIVERSIDAD NACIONAL DE COLOMBIA, realizará un aporte en especie por un valor de ONCE MILLONES TRESCIENTOS TREINTA y SEIS MIL CUATROCIENTOS PESOS M/CTE., ($11.336.400.00)ry la SECRETARÍA DISTRITAL DE CULTURA, RECREACIÓN Y DEPORTE aportará la suma de TREINTA Y SIETE MILLONES DE PESOS M/CTE ($37.000.000.00) y  Prorrogar el Convenio Interadministrativo 182 de 2019, suscrito entre LA SECRETARIA y LA UNIVERSIDAD, hasta el 18 de diciembre de 2019
</t>
  </si>
  <si>
    <t>LILIANA ANDREA SILVA BELLO</t>
  </si>
  <si>
    <t>CALLE 44 No 45-67</t>
  </si>
  <si>
    <t>JUAN CARLOS GOMEZ SANCHEZ</t>
  </si>
  <si>
    <t>NATHALIA MARÍA BONILLA MALDONADO</t>
  </si>
  <si>
    <t>CARRERA 8 No 9-83</t>
  </si>
  <si>
    <t>FONDO DESARROLLO LOCAL CIUDAD BOLIVAR</t>
  </si>
  <si>
    <t>899999061-9</t>
  </si>
  <si>
    <t>FRANCY MORALES ACOSTA</t>
  </si>
  <si>
    <t>DIAGONAL 62 SUR No 20F-20</t>
  </si>
  <si>
    <t>899999230-7</t>
  </si>
  <si>
    <t>SECRETARIA DE DESPACHO -  MARFIA CALUDIA LOPEZ SOSZANO</t>
  </si>
  <si>
    <t>VICTOR MANUEL RODRIGUEZ SARMIENTO</t>
  </si>
  <si>
    <t>UNIVERSIDAD FRANCISCO JOSE DE CALDAS</t>
  </si>
  <si>
    <t>FUNDACIÓN INDEBO</t>
  </si>
  <si>
    <t>MODIFICACIÓN No 2 TERMINACIÓN ANTICIPADA  cumplió en su totalidad todas las obligaciones inherentes al contrato (...)", nos dirigimos a ustedes con el fin solicitar se proceda con la terminación anticipada del Contrato de Apoyo 113 de 2019 por cumplimiento del siguiente
objeto contractua</t>
  </si>
  <si>
    <t>CARRERA 110 No 63-50</t>
  </si>
  <si>
    <t>900845076-0</t>
  </si>
  <si>
    <t>ASOCIACÓN PARA EL DESARROLLO SOCIAL, CULTURAL, RECREODEPORTIVO Y COMUNITARIO AMAYTA</t>
  </si>
  <si>
    <t xml:space="preserve">MODIFICACIÓN No 2 TERMINACIÓN ANTICIPADA  cumplió en su totalidad todas las obligaciones inherentes al contrato (...)", nos dirigimos a ustedes con el fin solicitar se proceda con la terminación anticipada del Contrato de Apoyo 143 de 2019 por cumplimiento del siguiente objeto contractual: 
</t>
  </si>
  <si>
    <t>CALLE 4 No 53c-62</t>
  </si>
  <si>
    <t>830052630-4</t>
  </si>
  <si>
    <t>DIANY ISABELLA TOVAR VELASQUEZ</t>
  </si>
  <si>
    <t xml:space="preserve">MODFICACIÓN No 1  Se modifica la Cláusula Segunda del contrato, la cual quedará así:
"CLAUSULA SEGUNDA — PLAZO: El plazo de ejecución del contrato es de siete (7) meses y siete (7) días calendario contados a partir de la suscripción del acta de inicio, previo el cumplimiento de los requisitos de perfeccionamiento y ejecución del contrato, sin exceder el 27
de diciembre de 2019".
CLÁUSULA SEGUNDA — Se modifica el valor del contrato establecido en la Cláusula Tercera — Valor y Forma de Pago, el cual quedará así: SESENTA Y SIETE MILLONES CUATROCIENTOS OCHENTA Y SIETE MIL PESOS M/CTE ($67.487.000,00). </t>
  </si>
  <si>
    <t>IVON ASTRID RICO VARGAS</t>
  </si>
  <si>
    <t>DIRECCION DE CULTURA CIUDADANA - VICTOR MANUEL RODRIGUEZ SARMIENTO</t>
  </si>
  <si>
    <t>CALLE 58 no 20-30</t>
  </si>
  <si>
    <t>IVAN ORLANDO LAMPREA GUERRERO</t>
  </si>
  <si>
    <t xml:space="preserve">MODIFICACIÓN No 1  ADICIONAR el valor del contrato, en la suma de CINCO MILLONES OCHOCIENTOS DIECISEIS MIL CUATROCIENTOS PESOS ($5.816.400) MCTE. Y  PRORROGAR el plazo de ejecución del Contrato de prestación de servicios N° 136 de 2019, hasta el 27 de diciembre de 2019.-
</t>
  </si>
  <si>
    <t>472</t>
  </si>
  <si>
    <t>VEREDA PALOGRANDE - TABIO</t>
  </si>
  <si>
    <t>ALEJANDRO MERCHAN MARTINEZ</t>
  </si>
  <si>
    <t xml:space="preserve">MODIFICACIÓN No 1  ADICIONAR ei valor del contrato, en la suma de OCHO MILLONES DOSCIENTOS CINCUENTA Y CUATRO MIL SETECIENTOS PESOS ($8.254j00) MCTE. Y  PRORROGAR el.plazo de ejecución del Contrato de prestación de servicios N° 133 de 2019, hasta el 27 de diciembre de 2019. </t>
  </si>
  <si>
    <t>471</t>
  </si>
  <si>
    <t>CARRERA 30 No 52-04 apto 301</t>
  </si>
  <si>
    <t>MARÍA ALEJANDRA CAICEDO RODRIGUEZ</t>
  </si>
  <si>
    <t>MODIFICACIÓN No 1 PRORROGA POR UN (1) MES Y ADICIÓN POR VALOR DE SIETE MILLONES TRESCIENTOS CINCUENTA Y CUATRO MIL PESOS ($7.354.000) M/cte.</t>
  </si>
  <si>
    <t>492</t>
  </si>
  <si>
    <t>CALLE 126 No 47-82 APTO 302</t>
  </si>
  <si>
    <t>UNION TEMPORAL INTERBIBLIORED</t>
  </si>
  <si>
    <t>DIRECCIÓN DE BIBLIOTECAS - DIAN CAROLINA MARTINEZ SANTOS</t>
  </si>
  <si>
    <t>OSCAR ELEIAS AVENDAÑO RINCON</t>
  </si>
  <si>
    <t>CARRERA 13A No 97-54</t>
  </si>
  <si>
    <t>CONTRATO DE INTERVENTORIA</t>
  </si>
  <si>
    <t xml:space="preserve">FUNDCACIÓN CIELO EN LA TIERRA </t>
  </si>
  <si>
    <t xml:space="preserve">MODIFICACIÓN No 1 TEMINACIÓN ANTICIPADA cumplió en su totalidad todas las obligaciones inherentes al contrato (...)", y solicitó que se proceda con la terminación anticipada del Contrato de Apoyo 125 de 2019 por cumplimiénto del siguiente objeto contractual: </t>
  </si>
  <si>
    <t>830076484-9</t>
  </si>
  <si>
    <t>CARRERA 18R No 68-68 sur</t>
  </si>
  <si>
    <t>FUNDACIÓN ESPACIOS DE VIDA</t>
  </si>
  <si>
    <t xml:space="preserve">MODIFICACIÓN No 1 TERMINACIÓN ANTICIPADA  cumplió en su totalidad todas las obligacionés inherentes al contrato (...)", y solicitó que se proceda con la terminación anticipada del Contrato de Apoyo 130-de 2019 por cumplimiento del siguiente objeto contractual: </t>
  </si>
  <si>
    <t>830112276-8</t>
  </si>
  <si>
    <t>CARRERA 88 F bis No 0-63</t>
  </si>
  <si>
    <t>CORPORACIÓN CULTURAL KONTRAVIA</t>
  </si>
  <si>
    <t>MODIFICACIÓN No 1 TERMINACIÓN ANTICIPADA  cumplió en su totalidad todas las obligacionés inherentes al contrato (...)", y solicitó que se proceda con la terminación anticipada del Contrato de Apoyo 130-de 2019 por cumplimiento del siguiente objeto contrac</t>
  </si>
  <si>
    <t>CALLE 49A SUR No 5B-70</t>
  </si>
  <si>
    <t>900130633-4</t>
  </si>
  <si>
    <t>FUNDACIÓN CULTURAL CONTRABAJO</t>
  </si>
  <si>
    <t>800232026-9</t>
  </si>
  <si>
    <t>CARRERA 62 No 62c-28 sur</t>
  </si>
  <si>
    <t xml:space="preserve">ESCANDON ABOGADOS S.A.S </t>
  </si>
  <si>
    <t>900909688-4</t>
  </si>
  <si>
    <t>DIRECCION DE GESTION CORPORATIVA - MARTHA LUCIA CARDONA VISBAL</t>
  </si>
  <si>
    <t>CALLE 87 No 10-93</t>
  </si>
  <si>
    <t xml:space="preserve">JULIETH KATHERINE OSORIO PARRA </t>
  </si>
  <si>
    <t>MODIFICACIÓN No 1 PRORROGAR EL CONTRATO EN SESENTA Y SEIS (66) DÍAS Y ADICONARLO EN LA SUMA DE DIECISÉIS MILLONES CIENTO SETENTA Y OCHO MIL OCHOCIENTOS PESOS ($16.178.800.00) M/CTE-</t>
  </si>
  <si>
    <t>MAURICIO AGUDELO RUIZ</t>
  </si>
  <si>
    <t>493</t>
  </si>
  <si>
    <t>20/811/82019</t>
  </si>
  <si>
    <t>CARRERA 7 No 64-44</t>
  </si>
  <si>
    <t>CALLE 13 No 40C-20</t>
  </si>
  <si>
    <t>CALLE 45 No 6-58</t>
  </si>
  <si>
    <t>FINCA LLANO GRANDE, VEREDA BETANIA, CORREGIMIENTO DE BETANIA, SUMAPAZ.</t>
  </si>
  <si>
    <t>CARRERA 11A No 30D-69 SUR</t>
  </si>
  <si>
    <t>GRUPO MICROSISTEMAS COLOMBIA SAS</t>
  </si>
  <si>
    <t>Carrera 47 A No. 96 - 41, Of. 201</t>
  </si>
  <si>
    <t>ADQUISICIÓN ANTIVIRUS PARA LOS COMPUTADORES DE LA SCRD</t>
  </si>
  <si>
    <t>413</t>
  </si>
  <si>
    <t>FABIO FERNANDO SANCHEZ</t>
  </si>
  <si>
    <t>OFIMARCAS SAS</t>
  </si>
  <si>
    <t>Carrera 16 A No. 78 - 11, Of 702</t>
  </si>
  <si>
    <t>MANTENIMIENTO DE IMPRESORAS DE PROPIEDAD DE LA SECRETARIA DISTRITAL DE CULTURA, RECREACION Y DEPORTE</t>
  </si>
  <si>
    <t>454</t>
  </si>
  <si>
    <t>PAOLA VIVES BAQUERO</t>
  </si>
  <si>
    <t>MODIFICACIÓN No 1 TIPO MDIFICAR EL VALOR Y EJECUCIÓN DEL CONTRATO ASÍ: 1. MODIFICAR EN LA CLÁUSULA PRIMERA EL PLAZO DE EJECUCIÓN A DIEZ (10) MESES Y NUEVE (9) DÍAS. Y 2. MODIFICAR EN LA CLÁUSULA SEGUNDA EL VALOR DEL CONTRATO A LA SUMA DE NOVENTA Y SEIS CIENTO NUEVE MIL TRESCIENTOS PESOS MCTE. - ($96.109.300,00).</t>
  </si>
  <si>
    <t xml:space="preserve">MODIFICACIÓN No 1 TERMINACIÓN ANTICIPADA A PARTIR DEL 15 DE AGOSTO DE 2019 cumplió en su totalidad todas las obligaciones inherentes al contrato (...)", nos dirigimos a ustedes con el fin solicitar se proceda con la terminación anticipada del Contrato de Apoyo 123 de 2019 por cumplimiento del siguiente objeto contractual.: </t>
  </si>
  <si>
    <t xml:space="preserve">MODIFICACIÓN No 1 MODIFICACIÓN DE TIPO PRORROGA CONVENIO 241 DE 2018. </t>
  </si>
  <si>
    <t xml:space="preserve">MODIFICACIÓN No 2 TIPO PRORROGA "DIECISIETE (17) MESES CONTADOS A PARTIR DE LA SUSCRIPCIÓN DEL ACTA DE INICIO, PREVIO CUMPLIMIENTO DE LOS REQUISITOS DE PERFECCIONAMIENTO Y
EJECUCIÓN". 
</t>
  </si>
  <si>
    <t>SOCIEDAD HOTELERA TEQUENDAMA S.A.</t>
  </si>
  <si>
    <t>CARRERA 10 No. 26-21</t>
  </si>
  <si>
    <t>MODIFICACION NO. 5 TIPO PRORROGA DE 31 DIAS AL CONTRATO QUE TIENE POR OBJETO: PRESTAR LOS SERVICIOS DE LOGÍSTICA, SEGÚN LAS NECESIDADES SEÑALADAS POR LA SECRETARÍA DISTRITAL DE CULTURA, RECREACIÓN Y DEPORTE PARA LOS DIFERENTES EVENTOS Y REUNIONES, O EN AQUELLOS EN QUE LA ENTIDAD HAGA PARTE.</t>
  </si>
  <si>
    <t>DIEGO RAUL ROMERO GAMBA</t>
  </si>
  <si>
    <t>CALLE 145A 15-40 APT 807</t>
  </si>
  <si>
    <t>CONTRATO DE PRESTACIÓN DE SERVICIOS PROFESIONALES</t>
  </si>
  <si>
    <t>TERMINACION ANTICIPADA Y LIQUIDACION DEL CONTRATO NO. 9 DE 2019</t>
  </si>
  <si>
    <t>DIRECCION DE GESTION CORPORATIVA – MARTHA LUCIA CARDONA VISBAL</t>
  </si>
  <si>
    <t>MARÍA LEONOR VILLAMIZAR GÓMEZ</t>
  </si>
  <si>
    <t>FUNDACIÓN EL CIELO EN LA TIERRA</t>
  </si>
  <si>
    <t>CARRERA 18 R No. 68- 68 sur. Juan Pablo II. Ciudad Bolívar</t>
  </si>
  <si>
    <t>APOYAR AL CONTRATISTA PARA LA REALIZACIÓN DE ACTIVIDADES CULTURALES, ARTÍSTICAS, Y/O RECREATIVAS Y DEPORTIVAS EN LA CIUDAD DE BOGOTÁ A TRAVÉS DE LA REALIZACIÓN DEL PROYECTO: “CAPACITACIÓN ARTÍSTICA Y CULTURAL - ¿CUÁL ES TU VIDEO?”, EN EL MARCO DEL PLAN DE DESARROLLO “BOGOTÁ MEJOR PARA TODOS”, DE CONFORMIDAD CON EL PROYECTO PRESENTADO Y LA RESPECTIVA CONCERTACIÓN REALIZADA CON LA SECRETARÍA DISTRITAL DE CULTURA, RECREACIÓN Y DEPORTE</t>
  </si>
  <si>
    <t>UNIVERSIDAD PEDAGÓGICA NACIONAL - CTO 105</t>
  </si>
  <si>
    <t>SUBSECRETARÍA DE GOBERNANZA – YANETH SUÁREZ ACERO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</si>
</sst>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d&quot;. &quot;mmm&quot;. &quot;yyyy"/>
    <numFmt numFmtId="165" formatCode="[$$-80A]#,##0;[Red]\-[$$-80A]#,##0"/>
    <numFmt numFmtId="166" formatCode="&quot;$&quot;\ #,##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8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1" fontId="1" fillId="0" borderId="0" applyFont="0" applyFill="0" applyBorder="0" applyAlignment="0" applyProtection="0"/>
  </cellStyleXfs>
  <cellXfs count="57">
    <xf numFmtId="0" fontId="0" fillId="0" borderId="0" xfId="0"/>
    <xf numFmtId="3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Border="1" applyAlignment="1" applyProtection="1">
      <alignment horizontal="center" vertical="center" wrapText="1"/>
      <protection locked="0"/>
    </xf>
    <xf numFmtId="166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/>
    </xf>
  </cellXfs>
  <cellStyles count="3">
    <cellStyle name="Millares [0]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3"/>
  <sheetViews>
    <sheetView tabSelected="1" zoomScale="70" zoomScaleNormal="70" workbookViewId="0">
      <pane ySplit="1" topLeftCell="A2" activePane="bottomLeft" state="frozen"/>
      <selection pane="bottomLeft" activeCell="H33" sqref="H33"/>
    </sheetView>
  </sheetViews>
  <sheetFormatPr baseColWidth="10" defaultColWidth="33" defaultRowHeight="69.599999999999994" customHeight="1" x14ac:dyDescent="0.2"/>
  <cols>
    <col min="1" max="1" width="17.5703125" style="44" customWidth="1"/>
    <col min="2" max="2" width="19.7109375" style="44" customWidth="1"/>
    <col min="3" max="3" width="39.140625" style="44" customWidth="1"/>
    <col min="4" max="6" width="33" style="44"/>
    <col min="7" max="7" width="38" style="44" customWidth="1"/>
    <col min="8" max="8" width="73.85546875" style="44" customWidth="1"/>
    <col min="9" max="13" width="33" style="44"/>
    <col min="14" max="14" width="33" style="54"/>
    <col min="15" max="15" width="40" style="55" customWidth="1"/>
    <col min="16" max="16" width="33" style="56"/>
    <col min="17" max="17" width="34.7109375" style="44" customWidth="1"/>
    <col min="18" max="18" width="33" style="46"/>
    <col min="19" max="16384" width="33" style="44"/>
  </cols>
  <sheetData>
    <row r="1" spans="1:18" ht="36" x14ac:dyDescent="0.2">
      <c r="A1" s="39" t="s">
        <v>0</v>
      </c>
      <c r="B1" s="39" t="s">
        <v>1</v>
      </c>
      <c r="C1" s="39" t="s">
        <v>2</v>
      </c>
      <c r="D1" s="39" t="s">
        <v>15</v>
      </c>
      <c r="E1" s="39" t="s">
        <v>3</v>
      </c>
      <c r="F1" s="39" t="s">
        <v>16</v>
      </c>
      <c r="G1" s="40" t="s">
        <v>4</v>
      </c>
      <c r="H1" s="39" t="s">
        <v>5</v>
      </c>
      <c r="I1" s="39" t="s">
        <v>6</v>
      </c>
      <c r="J1" s="39" t="s">
        <v>17</v>
      </c>
      <c r="K1" s="39" t="s">
        <v>7</v>
      </c>
      <c r="L1" s="39" t="s">
        <v>8</v>
      </c>
      <c r="M1" s="39" t="s">
        <v>9</v>
      </c>
      <c r="N1" s="41" t="s">
        <v>10</v>
      </c>
      <c r="O1" s="42" t="s">
        <v>11</v>
      </c>
      <c r="P1" s="43" t="s">
        <v>12</v>
      </c>
      <c r="Q1" s="39" t="s">
        <v>13</v>
      </c>
      <c r="R1" s="39" t="s">
        <v>14</v>
      </c>
    </row>
    <row r="2" spans="1:18" ht="45" x14ac:dyDescent="0.2">
      <c r="A2" s="11">
        <v>2015</v>
      </c>
      <c r="B2" s="9">
        <v>177</v>
      </c>
      <c r="C2" s="3" t="s">
        <v>85</v>
      </c>
      <c r="D2" s="1" t="s">
        <v>82</v>
      </c>
      <c r="E2" s="7"/>
      <c r="F2" s="2"/>
      <c r="G2" s="3" t="s">
        <v>70</v>
      </c>
      <c r="H2" s="37" t="s">
        <v>19</v>
      </c>
      <c r="I2" s="4">
        <v>42186</v>
      </c>
      <c r="J2" s="5">
        <v>42798</v>
      </c>
      <c r="K2" s="10" t="s">
        <v>18</v>
      </c>
      <c r="L2" s="10" t="s">
        <v>18</v>
      </c>
      <c r="M2" s="10" t="s">
        <v>18</v>
      </c>
      <c r="N2" s="10" t="s">
        <v>18</v>
      </c>
      <c r="O2" s="10" t="s">
        <v>18</v>
      </c>
      <c r="P2" s="10" t="s">
        <v>18</v>
      </c>
      <c r="Q2" s="15" t="s">
        <v>83</v>
      </c>
      <c r="R2" s="15" t="s">
        <v>84</v>
      </c>
    </row>
    <row r="3" spans="1:18" ht="60" x14ac:dyDescent="0.2">
      <c r="A3" s="11">
        <v>2017</v>
      </c>
      <c r="B3" s="9">
        <v>252</v>
      </c>
      <c r="C3" s="3" t="s">
        <v>75</v>
      </c>
      <c r="D3" s="1">
        <v>74379747</v>
      </c>
      <c r="E3" s="7" t="s">
        <v>77</v>
      </c>
      <c r="F3" s="2">
        <v>3274850</v>
      </c>
      <c r="G3" s="3" t="s">
        <v>35</v>
      </c>
      <c r="H3" s="3" t="s">
        <v>19</v>
      </c>
      <c r="I3" s="4">
        <v>43083</v>
      </c>
      <c r="J3" s="5">
        <v>43098</v>
      </c>
      <c r="K3" s="10" t="s">
        <v>18</v>
      </c>
      <c r="L3" s="10" t="s">
        <v>18</v>
      </c>
      <c r="M3" s="10" t="s">
        <v>18</v>
      </c>
      <c r="N3" s="10" t="s">
        <v>18</v>
      </c>
      <c r="O3" s="10" t="s">
        <v>18</v>
      </c>
      <c r="P3" s="10" t="s">
        <v>18</v>
      </c>
      <c r="Q3" s="15" t="s">
        <v>39</v>
      </c>
      <c r="R3" s="26" t="s">
        <v>76</v>
      </c>
    </row>
    <row r="4" spans="1:18" ht="45" x14ac:dyDescent="0.2">
      <c r="A4" s="11">
        <v>2017</v>
      </c>
      <c r="B4" s="9">
        <v>232</v>
      </c>
      <c r="C4" s="3" t="s">
        <v>78</v>
      </c>
      <c r="D4" s="1" t="s">
        <v>79</v>
      </c>
      <c r="E4" s="7" t="s">
        <v>81</v>
      </c>
      <c r="F4" s="2" t="s">
        <v>28</v>
      </c>
      <c r="G4" s="3" t="s">
        <v>70</v>
      </c>
      <c r="H4" s="37" t="s">
        <v>19</v>
      </c>
      <c r="I4" s="4">
        <v>43048</v>
      </c>
      <c r="J4" s="5">
        <v>43465</v>
      </c>
      <c r="K4" s="10" t="s">
        <v>18</v>
      </c>
      <c r="L4" s="10" t="s">
        <v>18</v>
      </c>
      <c r="M4" s="10" t="s">
        <v>18</v>
      </c>
      <c r="N4" s="10" t="s">
        <v>18</v>
      </c>
      <c r="O4" s="10" t="s">
        <v>18</v>
      </c>
      <c r="P4" s="10" t="s">
        <v>18</v>
      </c>
      <c r="Q4" s="15" t="s">
        <v>42</v>
      </c>
      <c r="R4" s="26" t="s">
        <v>80</v>
      </c>
    </row>
    <row r="5" spans="1:18" ht="96" customHeight="1" x14ac:dyDescent="0.2">
      <c r="A5" s="11">
        <v>2018</v>
      </c>
      <c r="B5" s="11">
        <v>241</v>
      </c>
      <c r="C5" s="19" t="s">
        <v>68</v>
      </c>
      <c r="D5" s="1" t="s">
        <v>69</v>
      </c>
      <c r="E5" s="7" t="s">
        <v>74</v>
      </c>
      <c r="F5" s="2">
        <v>3165000</v>
      </c>
      <c r="G5" s="3" t="s">
        <v>71</v>
      </c>
      <c r="H5" s="3" t="s">
        <v>157</v>
      </c>
      <c r="I5" s="18">
        <v>43426</v>
      </c>
      <c r="J5" s="18">
        <v>43790</v>
      </c>
      <c r="K5" s="10" t="s">
        <v>18</v>
      </c>
      <c r="L5" s="10" t="s">
        <v>18</v>
      </c>
      <c r="M5" s="10" t="s">
        <v>18</v>
      </c>
      <c r="N5" s="10" t="s">
        <v>18</v>
      </c>
      <c r="O5" s="10" t="s">
        <v>18</v>
      </c>
      <c r="P5" s="10" t="s">
        <v>18</v>
      </c>
      <c r="Q5" s="15" t="s">
        <v>39</v>
      </c>
      <c r="R5" s="15" t="s">
        <v>32</v>
      </c>
    </row>
    <row r="6" spans="1:18" ht="84.75" customHeight="1" x14ac:dyDescent="0.2">
      <c r="A6" s="12">
        <v>2018</v>
      </c>
      <c r="B6" s="11">
        <v>175</v>
      </c>
      <c r="C6" s="25" t="s">
        <v>111</v>
      </c>
      <c r="D6" s="31">
        <v>901201756</v>
      </c>
      <c r="E6" s="25" t="s">
        <v>114</v>
      </c>
      <c r="F6" s="26">
        <v>6210020</v>
      </c>
      <c r="G6" s="3" t="s">
        <v>115</v>
      </c>
      <c r="H6" s="38" t="s">
        <v>158</v>
      </c>
      <c r="I6" s="27">
        <v>43694</v>
      </c>
      <c r="J6" s="8"/>
      <c r="K6" s="10" t="s">
        <v>18</v>
      </c>
      <c r="L6" s="10" t="s">
        <v>18</v>
      </c>
      <c r="M6" s="10" t="s">
        <v>18</v>
      </c>
      <c r="N6" s="10" t="s">
        <v>18</v>
      </c>
      <c r="O6" s="10" t="s">
        <v>18</v>
      </c>
      <c r="P6" s="10" t="s">
        <v>18</v>
      </c>
      <c r="Q6" s="15" t="s">
        <v>112</v>
      </c>
      <c r="R6" s="3" t="s">
        <v>113</v>
      </c>
    </row>
    <row r="7" spans="1:18" ht="45" x14ac:dyDescent="0.2">
      <c r="A7" s="12">
        <v>2018</v>
      </c>
      <c r="B7" s="25">
        <v>128</v>
      </c>
      <c r="C7" s="15" t="s">
        <v>131</v>
      </c>
      <c r="D7" s="15" t="s">
        <v>132</v>
      </c>
      <c r="E7" s="15" t="s">
        <v>134</v>
      </c>
      <c r="F7" s="15">
        <v>3904198</v>
      </c>
      <c r="G7" s="14" t="s">
        <v>35</v>
      </c>
      <c r="H7" s="15" t="s">
        <v>19</v>
      </c>
      <c r="I7" s="18">
        <v>43146</v>
      </c>
      <c r="J7" s="18">
        <v>43553</v>
      </c>
      <c r="K7" s="10" t="s">
        <v>18</v>
      </c>
      <c r="L7" s="10" t="s">
        <v>18</v>
      </c>
      <c r="M7" s="10" t="s">
        <v>18</v>
      </c>
      <c r="N7" s="10" t="s">
        <v>18</v>
      </c>
      <c r="O7" s="10" t="s">
        <v>18</v>
      </c>
      <c r="P7" s="10" t="s">
        <v>18</v>
      </c>
      <c r="Q7" s="15" t="s">
        <v>133</v>
      </c>
      <c r="R7" s="15" t="s">
        <v>33</v>
      </c>
    </row>
    <row r="8" spans="1:18" ht="90" x14ac:dyDescent="0.2">
      <c r="A8" s="12">
        <v>2018</v>
      </c>
      <c r="B8" s="11">
        <v>165</v>
      </c>
      <c r="C8" s="25" t="s">
        <v>159</v>
      </c>
      <c r="D8" s="31">
        <v>860006543</v>
      </c>
      <c r="E8" s="25" t="s">
        <v>160</v>
      </c>
      <c r="F8" s="26">
        <v>3424739</v>
      </c>
      <c r="G8" s="14" t="s">
        <v>31</v>
      </c>
      <c r="H8" s="38" t="s">
        <v>161</v>
      </c>
      <c r="I8" s="27">
        <v>43307</v>
      </c>
      <c r="J8" s="27">
        <v>43830</v>
      </c>
      <c r="K8" s="10" t="s">
        <v>18</v>
      </c>
      <c r="L8" s="27" t="s">
        <v>18</v>
      </c>
      <c r="M8" s="27" t="s">
        <v>18</v>
      </c>
      <c r="N8" s="29" t="s">
        <v>18</v>
      </c>
      <c r="O8" s="28" t="s">
        <v>18</v>
      </c>
      <c r="P8" s="30" t="s">
        <v>18</v>
      </c>
      <c r="Q8" s="3" t="s">
        <v>133</v>
      </c>
      <c r="R8" s="3" t="s">
        <v>67</v>
      </c>
    </row>
    <row r="9" spans="1:18" ht="45" x14ac:dyDescent="0.2">
      <c r="A9" s="3">
        <v>2019</v>
      </c>
      <c r="B9" s="3">
        <v>225</v>
      </c>
      <c r="C9" s="3" t="s">
        <v>145</v>
      </c>
      <c r="D9" s="3">
        <v>900418656</v>
      </c>
      <c r="E9" s="3" t="s">
        <v>146</v>
      </c>
      <c r="F9" s="3">
        <v>7569187</v>
      </c>
      <c r="G9" s="7" t="s">
        <v>23</v>
      </c>
      <c r="H9" s="3" t="s">
        <v>147</v>
      </c>
      <c r="I9" s="34">
        <v>43788</v>
      </c>
      <c r="J9" s="34">
        <v>43848</v>
      </c>
      <c r="K9" s="36">
        <v>33100000</v>
      </c>
      <c r="L9" s="3">
        <v>690</v>
      </c>
      <c r="M9" s="34">
        <v>43775</v>
      </c>
      <c r="N9" s="33" t="s">
        <v>148</v>
      </c>
      <c r="O9" s="34">
        <v>43714</v>
      </c>
      <c r="P9" s="35">
        <v>76058659</v>
      </c>
      <c r="Q9" s="15" t="s">
        <v>37</v>
      </c>
      <c r="R9" s="3" t="s">
        <v>149</v>
      </c>
    </row>
    <row r="10" spans="1:18" ht="45" x14ac:dyDescent="0.2">
      <c r="A10" s="3">
        <v>2019</v>
      </c>
      <c r="B10" s="3">
        <v>226</v>
      </c>
      <c r="C10" s="3" t="s">
        <v>150</v>
      </c>
      <c r="D10" s="3">
        <v>800074912</v>
      </c>
      <c r="E10" s="3" t="s">
        <v>151</v>
      </c>
      <c r="F10" s="3">
        <v>6358589</v>
      </c>
      <c r="G10" s="3" t="s">
        <v>35</v>
      </c>
      <c r="H10" s="3" t="s">
        <v>152</v>
      </c>
      <c r="I10" s="34">
        <v>43801</v>
      </c>
      <c r="J10" s="34">
        <v>44166</v>
      </c>
      <c r="K10" s="36">
        <v>10000000</v>
      </c>
      <c r="L10" s="3">
        <v>727</v>
      </c>
      <c r="M10" s="34">
        <v>43789</v>
      </c>
      <c r="N10" s="33" t="s">
        <v>153</v>
      </c>
      <c r="O10" s="34">
        <v>43748</v>
      </c>
      <c r="P10" s="35">
        <v>10000000</v>
      </c>
      <c r="Q10" s="15" t="s">
        <v>37</v>
      </c>
      <c r="R10" s="3" t="s">
        <v>149</v>
      </c>
    </row>
    <row r="11" spans="1:18" ht="60" x14ac:dyDescent="0.2">
      <c r="A11" s="11">
        <v>2019</v>
      </c>
      <c r="B11" s="9">
        <v>186</v>
      </c>
      <c r="C11" s="3" t="s">
        <v>38</v>
      </c>
      <c r="D11" s="1">
        <v>1019053382</v>
      </c>
      <c r="E11" s="7" t="s">
        <v>141</v>
      </c>
      <c r="F11" s="2">
        <v>8008727</v>
      </c>
      <c r="G11" s="3" t="s">
        <v>35</v>
      </c>
      <c r="H11" s="37" t="s">
        <v>36</v>
      </c>
      <c r="I11" s="4">
        <v>43651</v>
      </c>
      <c r="J11" s="5">
        <v>43769</v>
      </c>
      <c r="K11" s="10" t="s">
        <v>18</v>
      </c>
      <c r="L11" s="10" t="s">
        <v>18</v>
      </c>
      <c r="M11" s="10" t="s">
        <v>18</v>
      </c>
      <c r="N11" s="10" t="s">
        <v>18</v>
      </c>
      <c r="O11" s="10" t="s">
        <v>18</v>
      </c>
      <c r="P11" s="10" t="s">
        <v>18</v>
      </c>
      <c r="Q11" s="3" t="s">
        <v>39</v>
      </c>
      <c r="R11" s="3" t="s">
        <v>154</v>
      </c>
    </row>
    <row r="12" spans="1:18" ht="90" x14ac:dyDescent="0.2">
      <c r="A12" s="11">
        <v>2019</v>
      </c>
      <c r="B12" s="9">
        <v>100</v>
      </c>
      <c r="C12" s="3" t="s">
        <v>29</v>
      </c>
      <c r="D12" s="6">
        <v>1072649608</v>
      </c>
      <c r="E12" s="7" t="s">
        <v>142</v>
      </c>
      <c r="F12" s="2">
        <v>6330471</v>
      </c>
      <c r="G12" s="3" t="s">
        <v>35</v>
      </c>
      <c r="H12" s="37" t="s">
        <v>155</v>
      </c>
      <c r="I12" s="5">
        <v>43515</v>
      </c>
      <c r="J12" s="5">
        <v>43826</v>
      </c>
      <c r="K12" s="10" t="s">
        <v>18</v>
      </c>
      <c r="L12" s="10" t="s">
        <v>18</v>
      </c>
      <c r="M12" s="10" t="s">
        <v>18</v>
      </c>
      <c r="N12" s="10" t="s">
        <v>18</v>
      </c>
      <c r="O12" s="10" t="s">
        <v>18</v>
      </c>
      <c r="P12" s="10" t="s">
        <v>18</v>
      </c>
      <c r="Q12" s="3" t="s">
        <v>40</v>
      </c>
      <c r="R12" s="26" t="s">
        <v>34</v>
      </c>
    </row>
    <row r="13" spans="1:18" ht="75" x14ac:dyDescent="0.2">
      <c r="A13" s="11">
        <v>2019</v>
      </c>
      <c r="B13" s="9">
        <v>123</v>
      </c>
      <c r="C13" s="3" t="s">
        <v>41</v>
      </c>
      <c r="D13" s="1">
        <v>900293233</v>
      </c>
      <c r="E13" s="3" t="s">
        <v>143</v>
      </c>
      <c r="F13" s="2">
        <v>3114486099</v>
      </c>
      <c r="G13" s="3" t="s">
        <v>20</v>
      </c>
      <c r="H13" s="37" t="s">
        <v>156</v>
      </c>
      <c r="I13" s="4">
        <v>43539</v>
      </c>
      <c r="J13" s="4">
        <v>43754</v>
      </c>
      <c r="K13" s="10" t="s">
        <v>18</v>
      </c>
      <c r="L13" s="10" t="s">
        <v>18</v>
      </c>
      <c r="M13" s="10" t="s">
        <v>18</v>
      </c>
      <c r="N13" s="10" t="s">
        <v>18</v>
      </c>
      <c r="O13" s="10" t="s">
        <v>18</v>
      </c>
      <c r="P13" s="10" t="s">
        <v>18</v>
      </c>
      <c r="Q13" s="32" t="s">
        <v>42</v>
      </c>
      <c r="R13" s="10" t="s">
        <v>43</v>
      </c>
    </row>
    <row r="14" spans="1:18" ht="75" x14ac:dyDescent="0.2">
      <c r="A14" s="11">
        <v>2019</v>
      </c>
      <c r="B14" s="9">
        <v>126</v>
      </c>
      <c r="C14" s="3" t="s">
        <v>44</v>
      </c>
      <c r="D14" s="1">
        <v>800220563</v>
      </c>
      <c r="E14" s="7" t="s">
        <v>144</v>
      </c>
      <c r="F14" s="2">
        <v>5639567</v>
      </c>
      <c r="G14" s="3" t="s">
        <v>20</v>
      </c>
      <c r="H14" s="37" t="s">
        <v>45</v>
      </c>
      <c r="I14" s="4">
        <v>43544</v>
      </c>
      <c r="J14" s="5">
        <v>43753</v>
      </c>
      <c r="K14" s="10" t="s">
        <v>18</v>
      </c>
      <c r="L14" s="10" t="s">
        <v>18</v>
      </c>
      <c r="M14" s="10" t="s">
        <v>18</v>
      </c>
      <c r="N14" s="10" t="s">
        <v>18</v>
      </c>
      <c r="O14" s="10" t="s">
        <v>18</v>
      </c>
      <c r="P14" s="10" t="s">
        <v>18</v>
      </c>
      <c r="Q14" s="32" t="s">
        <v>42</v>
      </c>
      <c r="R14" s="10" t="s">
        <v>43</v>
      </c>
    </row>
    <row r="15" spans="1:18" ht="60" x14ac:dyDescent="0.2">
      <c r="A15" s="11">
        <v>2019</v>
      </c>
      <c r="B15" s="9">
        <v>103</v>
      </c>
      <c r="C15" s="3" t="s">
        <v>46</v>
      </c>
      <c r="D15" s="1">
        <v>80195445</v>
      </c>
      <c r="E15" s="7" t="s">
        <v>50</v>
      </c>
      <c r="F15" s="2">
        <v>2579923</v>
      </c>
      <c r="G15" s="3" t="s">
        <v>47</v>
      </c>
      <c r="H15" s="3" t="s">
        <v>48</v>
      </c>
      <c r="I15" s="5">
        <v>43532</v>
      </c>
      <c r="J15" s="5">
        <v>44438</v>
      </c>
      <c r="K15" s="10" t="s">
        <v>18</v>
      </c>
      <c r="L15" s="10" t="s">
        <v>18</v>
      </c>
      <c r="M15" s="10" t="s">
        <v>18</v>
      </c>
      <c r="N15" s="10" t="s">
        <v>18</v>
      </c>
      <c r="O15" s="10" t="s">
        <v>18</v>
      </c>
      <c r="P15" s="10" t="s">
        <v>18</v>
      </c>
      <c r="Q15" s="3" t="s">
        <v>49</v>
      </c>
      <c r="R15" s="26" t="s">
        <v>25</v>
      </c>
    </row>
    <row r="16" spans="1:18" ht="195" x14ac:dyDescent="0.2">
      <c r="A16" s="11">
        <v>2019</v>
      </c>
      <c r="B16" s="9">
        <v>189</v>
      </c>
      <c r="C16" s="3" t="s">
        <v>26</v>
      </c>
      <c r="D16" s="1">
        <v>1014195181</v>
      </c>
      <c r="E16" s="7" t="s">
        <v>52</v>
      </c>
      <c r="F16" s="2">
        <v>4242727</v>
      </c>
      <c r="G16" s="3" t="s">
        <v>35</v>
      </c>
      <c r="H16" s="37" t="s">
        <v>51</v>
      </c>
      <c r="I16" s="4">
        <v>43668</v>
      </c>
      <c r="J16" s="5">
        <v>43826</v>
      </c>
      <c r="K16" s="10" t="s">
        <v>18</v>
      </c>
      <c r="L16" s="10" t="s">
        <v>18</v>
      </c>
      <c r="M16" s="10" t="s">
        <v>18</v>
      </c>
      <c r="N16" s="10" t="s">
        <v>18</v>
      </c>
      <c r="O16" s="10" t="s">
        <v>18</v>
      </c>
      <c r="P16" s="10" t="s">
        <v>18</v>
      </c>
      <c r="Q16" s="3" t="s">
        <v>40</v>
      </c>
      <c r="R16" s="26" t="s">
        <v>27</v>
      </c>
    </row>
    <row r="17" spans="1:18" ht="150" x14ac:dyDescent="0.2">
      <c r="A17" s="11">
        <v>2019</v>
      </c>
      <c r="B17" s="9">
        <v>135</v>
      </c>
      <c r="C17" s="3" t="s">
        <v>30</v>
      </c>
      <c r="D17" s="1">
        <v>80220197</v>
      </c>
      <c r="E17" s="7" t="s">
        <v>55</v>
      </c>
      <c r="F17" s="2">
        <v>3092579</v>
      </c>
      <c r="G17" s="3" t="s">
        <v>35</v>
      </c>
      <c r="H17" s="37" t="s">
        <v>53</v>
      </c>
      <c r="I17" s="4">
        <v>43544</v>
      </c>
      <c r="J17" s="5">
        <v>43826</v>
      </c>
      <c r="K17" s="10" t="s">
        <v>18</v>
      </c>
      <c r="L17" s="10" t="s">
        <v>18</v>
      </c>
      <c r="M17" s="10" t="s">
        <v>18</v>
      </c>
      <c r="N17" s="10" t="s">
        <v>18</v>
      </c>
      <c r="O17" s="10" t="s">
        <v>18</v>
      </c>
      <c r="P17" s="10" t="s">
        <v>18</v>
      </c>
      <c r="Q17" s="3" t="s">
        <v>40</v>
      </c>
      <c r="R17" s="26" t="s">
        <v>54</v>
      </c>
    </row>
    <row r="18" spans="1:18" ht="150" x14ac:dyDescent="0.2">
      <c r="A18" s="11">
        <v>2019</v>
      </c>
      <c r="B18" s="9">
        <v>208</v>
      </c>
      <c r="C18" s="3" t="s">
        <v>22</v>
      </c>
      <c r="D18" s="1">
        <v>3087551</v>
      </c>
      <c r="E18" s="3" t="s">
        <v>58</v>
      </c>
      <c r="F18" s="2">
        <v>3204891113</v>
      </c>
      <c r="G18" s="3" t="s">
        <v>35</v>
      </c>
      <c r="H18" s="37" t="s">
        <v>56</v>
      </c>
      <c r="I18" s="4">
        <v>43756</v>
      </c>
      <c r="J18" s="5">
        <v>43826</v>
      </c>
      <c r="K18" s="10" t="s">
        <v>18</v>
      </c>
      <c r="L18" s="10" t="s">
        <v>18</v>
      </c>
      <c r="M18" s="10" t="s">
        <v>18</v>
      </c>
      <c r="N18" s="10" t="s">
        <v>18</v>
      </c>
      <c r="O18" s="10" t="s">
        <v>18</v>
      </c>
      <c r="P18" s="10" t="s">
        <v>18</v>
      </c>
      <c r="Q18" s="15" t="s">
        <v>57</v>
      </c>
      <c r="R18" s="26" t="s">
        <v>24</v>
      </c>
    </row>
    <row r="19" spans="1:18" ht="90" x14ac:dyDescent="0.2">
      <c r="A19" s="11">
        <v>2019</v>
      </c>
      <c r="B19" s="9">
        <v>101</v>
      </c>
      <c r="C19" s="3" t="s">
        <v>60</v>
      </c>
      <c r="D19" s="1" t="s">
        <v>61</v>
      </c>
      <c r="E19" s="7" t="s">
        <v>62</v>
      </c>
      <c r="F19" s="2">
        <v>8050439</v>
      </c>
      <c r="G19" s="3" t="s">
        <v>35</v>
      </c>
      <c r="H19" s="37" t="s">
        <v>59</v>
      </c>
      <c r="I19" s="4">
        <v>43629</v>
      </c>
      <c r="J19" s="5">
        <v>43920</v>
      </c>
      <c r="K19" s="10">
        <v>3500000</v>
      </c>
      <c r="L19" s="2">
        <v>719</v>
      </c>
      <c r="M19" s="5">
        <v>43781</v>
      </c>
      <c r="N19" s="2">
        <v>426</v>
      </c>
      <c r="O19" s="5">
        <v>43728</v>
      </c>
      <c r="P19" s="10">
        <v>3500000</v>
      </c>
      <c r="Q19" s="15" t="s">
        <v>37</v>
      </c>
      <c r="R19" s="26" t="s">
        <v>63</v>
      </c>
    </row>
    <row r="20" spans="1:18" ht="90" x14ac:dyDescent="0.2">
      <c r="A20" s="11">
        <v>2019</v>
      </c>
      <c r="B20" s="9">
        <v>204</v>
      </c>
      <c r="C20" s="3" t="s">
        <v>21</v>
      </c>
      <c r="D20" s="1">
        <v>1019072926</v>
      </c>
      <c r="E20" s="7" t="s">
        <v>66</v>
      </c>
      <c r="F20" s="2">
        <v>6862387</v>
      </c>
      <c r="G20" s="3" t="s">
        <v>35</v>
      </c>
      <c r="H20" s="37" t="s">
        <v>64</v>
      </c>
      <c r="I20" s="4">
        <v>43745</v>
      </c>
      <c r="J20" s="5">
        <v>43826</v>
      </c>
      <c r="K20" s="10" t="s">
        <v>18</v>
      </c>
      <c r="L20" s="10" t="s">
        <v>18</v>
      </c>
      <c r="M20" s="10" t="s">
        <v>18</v>
      </c>
      <c r="N20" s="10" t="s">
        <v>18</v>
      </c>
      <c r="O20" s="10" t="s">
        <v>18</v>
      </c>
      <c r="P20" s="10" t="s">
        <v>18</v>
      </c>
      <c r="Q20" s="3" t="s">
        <v>40</v>
      </c>
      <c r="R20" s="26" t="s">
        <v>65</v>
      </c>
    </row>
    <row r="21" spans="1:18" ht="195" x14ac:dyDescent="0.2">
      <c r="A21" s="11">
        <v>2019</v>
      </c>
      <c r="B21" s="9">
        <v>182</v>
      </c>
      <c r="C21" s="3" t="s">
        <v>68</v>
      </c>
      <c r="D21" s="1" t="s">
        <v>69</v>
      </c>
      <c r="E21" s="7" t="s">
        <v>74</v>
      </c>
      <c r="F21" s="2">
        <v>3165000</v>
      </c>
      <c r="G21" s="3" t="s">
        <v>71</v>
      </c>
      <c r="H21" s="3" t="s">
        <v>72</v>
      </c>
      <c r="I21" s="4">
        <v>43656</v>
      </c>
      <c r="J21" s="5">
        <v>43817</v>
      </c>
      <c r="K21" s="10">
        <v>37000000</v>
      </c>
      <c r="L21" s="2">
        <v>721</v>
      </c>
      <c r="M21" s="5">
        <v>43783</v>
      </c>
      <c r="N21" s="2">
        <v>465</v>
      </c>
      <c r="O21" s="5">
        <v>43756</v>
      </c>
      <c r="P21" s="10">
        <v>37000000</v>
      </c>
      <c r="Q21" s="15" t="s">
        <v>42</v>
      </c>
      <c r="R21" s="26" t="s">
        <v>73</v>
      </c>
    </row>
    <row r="22" spans="1:18" ht="90" x14ac:dyDescent="0.2">
      <c r="A22" s="11">
        <v>2019</v>
      </c>
      <c r="B22" s="9">
        <v>113</v>
      </c>
      <c r="C22" s="3" t="s">
        <v>86</v>
      </c>
      <c r="D22" s="6" t="s">
        <v>89</v>
      </c>
      <c r="E22" s="6" t="s">
        <v>88</v>
      </c>
      <c r="F22" s="2" t="s">
        <v>28</v>
      </c>
      <c r="G22" s="3" t="s">
        <v>20</v>
      </c>
      <c r="H22" s="3" t="s">
        <v>87</v>
      </c>
      <c r="I22" s="4">
        <v>43538</v>
      </c>
      <c r="J22" s="5">
        <v>43700</v>
      </c>
      <c r="K22" s="10" t="s">
        <v>18</v>
      </c>
      <c r="L22" s="10" t="s">
        <v>18</v>
      </c>
      <c r="M22" s="10" t="s">
        <v>18</v>
      </c>
      <c r="N22" s="10" t="s">
        <v>18</v>
      </c>
      <c r="O22" s="10" t="s">
        <v>18</v>
      </c>
      <c r="P22" s="10" t="s">
        <v>18</v>
      </c>
      <c r="Q22" s="15" t="s">
        <v>42</v>
      </c>
      <c r="R22" s="15" t="s">
        <v>43</v>
      </c>
    </row>
    <row r="23" spans="1:18" ht="115.5" customHeight="1" x14ac:dyDescent="0.2">
      <c r="A23" s="11">
        <v>2019</v>
      </c>
      <c r="B23" s="11">
        <v>143</v>
      </c>
      <c r="C23" s="3" t="s">
        <v>90</v>
      </c>
      <c r="D23" s="1" t="s">
        <v>93</v>
      </c>
      <c r="E23" s="1" t="s">
        <v>92</v>
      </c>
      <c r="F23" s="2">
        <v>3152900342</v>
      </c>
      <c r="G23" s="3" t="s">
        <v>20</v>
      </c>
      <c r="H23" s="3" t="s">
        <v>91</v>
      </c>
      <c r="I23" s="4">
        <v>43556</v>
      </c>
      <c r="J23" s="5">
        <v>43787</v>
      </c>
      <c r="K23" s="10" t="s">
        <v>18</v>
      </c>
      <c r="L23" s="10" t="s">
        <v>18</v>
      </c>
      <c r="M23" s="10" t="s">
        <v>18</v>
      </c>
      <c r="N23" s="10" t="s">
        <v>18</v>
      </c>
      <c r="O23" s="10" t="s">
        <v>18</v>
      </c>
      <c r="P23" s="10" t="s">
        <v>18</v>
      </c>
      <c r="Q23" s="15" t="s">
        <v>42</v>
      </c>
      <c r="R23" s="15" t="s">
        <v>43</v>
      </c>
    </row>
    <row r="24" spans="1:18" ht="165" x14ac:dyDescent="0.2">
      <c r="A24" s="11">
        <v>2019</v>
      </c>
      <c r="B24" s="11">
        <v>164</v>
      </c>
      <c r="C24" s="19" t="s">
        <v>94</v>
      </c>
      <c r="D24" s="13">
        <v>52395761</v>
      </c>
      <c r="E24" s="3" t="s">
        <v>98</v>
      </c>
      <c r="F24" s="2">
        <v>3163941192</v>
      </c>
      <c r="G24" s="3" t="s">
        <v>35</v>
      </c>
      <c r="H24" s="3" t="s">
        <v>95</v>
      </c>
      <c r="I24" s="18">
        <v>43606</v>
      </c>
      <c r="J24" s="18">
        <v>43826</v>
      </c>
      <c r="K24" s="10" t="s">
        <v>18</v>
      </c>
      <c r="L24" s="10" t="s">
        <v>18</v>
      </c>
      <c r="M24" s="10" t="s">
        <v>18</v>
      </c>
      <c r="N24" s="10" t="s">
        <v>18</v>
      </c>
      <c r="O24" s="10" t="s">
        <v>18</v>
      </c>
      <c r="P24" s="10" t="s">
        <v>18</v>
      </c>
      <c r="Q24" s="15" t="s">
        <v>97</v>
      </c>
      <c r="R24" s="14" t="s">
        <v>96</v>
      </c>
    </row>
    <row r="25" spans="1:18" ht="81" customHeight="1" x14ac:dyDescent="0.2">
      <c r="A25" s="11">
        <v>2019</v>
      </c>
      <c r="B25" s="11">
        <v>136</v>
      </c>
      <c r="C25" s="19" t="s">
        <v>99</v>
      </c>
      <c r="D25" s="13">
        <v>1076622474</v>
      </c>
      <c r="E25" s="19" t="s">
        <v>102</v>
      </c>
      <c r="F25" s="15">
        <v>8648184</v>
      </c>
      <c r="G25" s="3" t="s">
        <v>35</v>
      </c>
      <c r="H25" s="3" t="s">
        <v>100</v>
      </c>
      <c r="I25" s="27">
        <v>43545</v>
      </c>
      <c r="J25" s="18">
        <v>43826</v>
      </c>
      <c r="K25" s="10">
        <v>5816400</v>
      </c>
      <c r="L25" s="14">
        <v>728</v>
      </c>
      <c r="M25" s="5">
        <v>43789</v>
      </c>
      <c r="N25" s="23" t="s">
        <v>101</v>
      </c>
      <c r="O25" s="5">
        <v>43762</v>
      </c>
      <c r="P25" s="1">
        <v>5816400</v>
      </c>
      <c r="Q25" s="15" t="s">
        <v>97</v>
      </c>
      <c r="R25" s="14" t="s">
        <v>54</v>
      </c>
    </row>
    <row r="26" spans="1:18" ht="69.599999999999994" customHeight="1" x14ac:dyDescent="0.2">
      <c r="A26" s="12">
        <v>2019</v>
      </c>
      <c r="B26" s="11">
        <v>133</v>
      </c>
      <c r="C26" s="19" t="s">
        <v>103</v>
      </c>
      <c r="D26" s="13">
        <v>79876993</v>
      </c>
      <c r="E26" s="19" t="s">
        <v>106</v>
      </c>
      <c r="F26" s="15">
        <v>3105044</v>
      </c>
      <c r="G26" s="3" t="s">
        <v>35</v>
      </c>
      <c r="H26" s="19" t="s">
        <v>104</v>
      </c>
      <c r="I26" s="18">
        <v>43545</v>
      </c>
      <c r="J26" s="18">
        <v>43826</v>
      </c>
      <c r="K26" s="10">
        <v>8524700</v>
      </c>
      <c r="L26" s="14">
        <v>729</v>
      </c>
      <c r="M26" s="22">
        <v>43789</v>
      </c>
      <c r="N26" s="23" t="s">
        <v>105</v>
      </c>
      <c r="O26" s="24">
        <v>43762</v>
      </c>
      <c r="P26" s="1">
        <v>8524700</v>
      </c>
      <c r="Q26" s="15" t="s">
        <v>97</v>
      </c>
      <c r="R26" s="15" t="s">
        <v>54</v>
      </c>
    </row>
    <row r="27" spans="1:18" ht="45" x14ac:dyDescent="0.2">
      <c r="A27" s="12">
        <v>2019</v>
      </c>
      <c r="B27" s="11">
        <v>16</v>
      </c>
      <c r="C27" s="19" t="s">
        <v>107</v>
      </c>
      <c r="D27" s="13">
        <v>1015403492</v>
      </c>
      <c r="E27" s="19" t="s">
        <v>110</v>
      </c>
      <c r="F27" s="15">
        <v>8134306</v>
      </c>
      <c r="G27" s="3" t="s">
        <v>35</v>
      </c>
      <c r="H27" s="19" t="s">
        <v>108</v>
      </c>
      <c r="I27" s="18">
        <v>43794</v>
      </c>
      <c r="J27" s="18">
        <v>43823</v>
      </c>
      <c r="K27" s="10">
        <v>8824800</v>
      </c>
      <c r="L27" s="14">
        <v>731</v>
      </c>
      <c r="M27" s="18">
        <v>43791</v>
      </c>
      <c r="N27" s="20" t="s">
        <v>109</v>
      </c>
      <c r="O27" s="21">
        <v>43789</v>
      </c>
      <c r="P27" s="17">
        <v>8824800</v>
      </c>
      <c r="Q27" s="3" t="s">
        <v>42</v>
      </c>
      <c r="R27" s="14" t="s">
        <v>80</v>
      </c>
    </row>
    <row r="28" spans="1:18" ht="60" x14ac:dyDescent="0.2">
      <c r="A28" s="12">
        <v>2019</v>
      </c>
      <c r="B28" s="11">
        <v>125</v>
      </c>
      <c r="C28" s="25" t="s">
        <v>116</v>
      </c>
      <c r="D28" s="25" t="s">
        <v>118</v>
      </c>
      <c r="E28" s="25" t="s">
        <v>119</v>
      </c>
      <c r="F28" s="26">
        <v>3483830</v>
      </c>
      <c r="G28" s="3" t="s">
        <v>20</v>
      </c>
      <c r="H28" s="38" t="s">
        <v>117</v>
      </c>
      <c r="I28" s="27">
        <v>43539</v>
      </c>
      <c r="J28" s="27">
        <v>43728</v>
      </c>
      <c r="K28" s="10" t="s">
        <v>18</v>
      </c>
      <c r="L28" s="10" t="s">
        <v>18</v>
      </c>
      <c r="M28" s="10" t="s">
        <v>18</v>
      </c>
      <c r="N28" s="10" t="s">
        <v>18</v>
      </c>
      <c r="O28" s="10" t="s">
        <v>18</v>
      </c>
      <c r="P28" s="10" t="s">
        <v>18</v>
      </c>
      <c r="Q28" s="3" t="s">
        <v>42</v>
      </c>
      <c r="R28" s="3" t="s">
        <v>80</v>
      </c>
    </row>
    <row r="29" spans="1:18" ht="60" x14ac:dyDescent="0.2">
      <c r="A29" s="12">
        <v>2019</v>
      </c>
      <c r="B29" s="11">
        <v>130</v>
      </c>
      <c r="C29" s="25" t="s">
        <v>120</v>
      </c>
      <c r="D29" s="25" t="s">
        <v>122</v>
      </c>
      <c r="E29" s="25" t="s">
        <v>123</v>
      </c>
      <c r="F29" s="26">
        <v>4506873</v>
      </c>
      <c r="G29" s="3" t="s">
        <v>20</v>
      </c>
      <c r="H29" s="38" t="s">
        <v>121</v>
      </c>
      <c r="I29" s="27">
        <v>43546</v>
      </c>
      <c r="J29" s="27">
        <v>43730</v>
      </c>
      <c r="K29" s="10" t="s">
        <v>18</v>
      </c>
      <c r="L29" s="10" t="s">
        <v>18</v>
      </c>
      <c r="M29" s="10" t="s">
        <v>18</v>
      </c>
      <c r="N29" s="10" t="s">
        <v>18</v>
      </c>
      <c r="O29" s="10" t="s">
        <v>18</v>
      </c>
      <c r="P29" s="10" t="s">
        <v>18</v>
      </c>
      <c r="Q29" s="3" t="s">
        <v>42</v>
      </c>
      <c r="R29" s="3" t="s">
        <v>80</v>
      </c>
    </row>
    <row r="30" spans="1:18" ht="69.599999999999994" customHeight="1" x14ac:dyDescent="0.2">
      <c r="A30" s="12">
        <v>2019</v>
      </c>
      <c r="B30" s="11">
        <v>127</v>
      </c>
      <c r="C30" s="25" t="s">
        <v>124</v>
      </c>
      <c r="D30" s="31" t="s">
        <v>127</v>
      </c>
      <c r="E30" s="31" t="s">
        <v>126</v>
      </c>
      <c r="F30" s="26">
        <v>5695569</v>
      </c>
      <c r="G30" s="3" t="s">
        <v>20</v>
      </c>
      <c r="H30" s="38" t="s">
        <v>125</v>
      </c>
      <c r="I30" s="27">
        <v>43543</v>
      </c>
      <c r="J30" s="27">
        <v>43738</v>
      </c>
      <c r="K30" s="10" t="s">
        <v>18</v>
      </c>
      <c r="L30" s="10" t="s">
        <v>18</v>
      </c>
      <c r="M30" s="10" t="s">
        <v>18</v>
      </c>
      <c r="N30" s="10" t="s">
        <v>18</v>
      </c>
      <c r="O30" s="10" t="s">
        <v>18</v>
      </c>
      <c r="P30" s="10" t="s">
        <v>18</v>
      </c>
      <c r="Q30" s="3" t="s">
        <v>42</v>
      </c>
      <c r="R30" s="3" t="s">
        <v>80</v>
      </c>
    </row>
    <row r="31" spans="1:18" ht="60" x14ac:dyDescent="0.2">
      <c r="A31" s="12">
        <v>2019</v>
      </c>
      <c r="B31" s="25">
        <v>121</v>
      </c>
      <c r="C31" s="14" t="s">
        <v>128</v>
      </c>
      <c r="D31" s="14" t="s">
        <v>129</v>
      </c>
      <c r="E31" s="14" t="s">
        <v>130</v>
      </c>
      <c r="F31" s="14">
        <v>7809658</v>
      </c>
      <c r="G31" s="16" t="s">
        <v>20</v>
      </c>
      <c r="H31" s="38" t="s">
        <v>125</v>
      </c>
      <c r="I31" s="18">
        <v>43546</v>
      </c>
      <c r="J31" s="18">
        <v>43753</v>
      </c>
      <c r="K31" s="10" t="s">
        <v>18</v>
      </c>
      <c r="L31" s="10" t="s">
        <v>18</v>
      </c>
      <c r="M31" s="10" t="s">
        <v>18</v>
      </c>
      <c r="N31" s="10" t="s">
        <v>18</v>
      </c>
      <c r="O31" s="10" t="s">
        <v>18</v>
      </c>
      <c r="P31" s="1" t="s">
        <v>18</v>
      </c>
      <c r="Q31" s="3" t="s">
        <v>42</v>
      </c>
      <c r="R31" s="3" t="s">
        <v>80</v>
      </c>
    </row>
    <row r="32" spans="1:18" ht="60" x14ac:dyDescent="0.2">
      <c r="A32" s="12">
        <v>2019</v>
      </c>
      <c r="B32" s="11">
        <v>30</v>
      </c>
      <c r="C32" s="25" t="s">
        <v>135</v>
      </c>
      <c r="D32" s="31">
        <v>1110492768</v>
      </c>
      <c r="E32" s="25" t="s">
        <v>140</v>
      </c>
      <c r="F32" s="26">
        <v>3112829687</v>
      </c>
      <c r="G32" s="14" t="s">
        <v>35</v>
      </c>
      <c r="H32" s="38" t="s">
        <v>136</v>
      </c>
      <c r="I32" s="27">
        <v>43490</v>
      </c>
      <c r="J32" s="27">
        <v>43860</v>
      </c>
      <c r="K32" s="10">
        <v>16176800</v>
      </c>
      <c r="L32" s="27">
        <v>732</v>
      </c>
      <c r="M32" s="27">
        <v>43794</v>
      </c>
      <c r="N32" s="29" t="s">
        <v>138</v>
      </c>
      <c r="O32" s="28" t="s">
        <v>139</v>
      </c>
      <c r="P32" s="30">
        <v>16178800</v>
      </c>
      <c r="Q32" s="3" t="s">
        <v>42</v>
      </c>
      <c r="R32" s="3" t="s">
        <v>137</v>
      </c>
    </row>
    <row r="33" spans="1:19" ht="94.5" customHeight="1" x14ac:dyDescent="0.2">
      <c r="A33" s="12">
        <v>2019</v>
      </c>
      <c r="B33" s="11">
        <v>9</v>
      </c>
      <c r="C33" s="25" t="s">
        <v>162</v>
      </c>
      <c r="D33" s="31">
        <v>79724315</v>
      </c>
      <c r="E33" s="25" t="s">
        <v>163</v>
      </c>
      <c r="F33" s="26">
        <v>3060861</v>
      </c>
      <c r="G33" s="14" t="s">
        <v>164</v>
      </c>
      <c r="H33" s="38" t="s">
        <v>165</v>
      </c>
      <c r="I33" s="27">
        <v>43489</v>
      </c>
      <c r="J33" s="27">
        <v>43798</v>
      </c>
      <c r="K33" s="10" t="s">
        <v>18</v>
      </c>
      <c r="L33" s="27" t="s">
        <v>18</v>
      </c>
      <c r="M33" s="27" t="s">
        <v>18</v>
      </c>
      <c r="N33" s="29" t="s">
        <v>18</v>
      </c>
      <c r="O33" s="28" t="s">
        <v>18</v>
      </c>
      <c r="P33" s="30" t="s">
        <v>18</v>
      </c>
      <c r="Q33" s="3" t="s">
        <v>166</v>
      </c>
      <c r="R33" s="3" t="s">
        <v>167</v>
      </c>
    </row>
    <row r="34" spans="1:19" ht="135" x14ac:dyDescent="0.2">
      <c r="A34" s="12">
        <v>2019</v>
      </c>
      <c r="B34" s="11">
        <v>125</v>
      </c>
      <c r="C34" s="25" t="s">
        <v>168</v>
      </c>
      <c r="D34" s="31">
        <v>830076484</v>
      </c>
      <c r="E34" s="25" t="s">
        <v>169</v>
      </c>
      <c r="F34" s="26">
        <v>3483830</v>
      </c>
      <c r="G34" s="14" t="s">
        <v>20</v>
      </c>
      <c r="H34" s="38" t="s">
        <v>170</v>
      </c>
      <c r="I34" s="27">
        <v>43544</v>
      </c>
      <c r="J34" s="27">
        <v>43791</v>
      </c>
      <c r="K34" s="10" t="s">
        <v>18</v>
      </c>
      <c r="L34" s="27" t="s">
        <v>18</v>
      </c>
      <c r="M34" s="27" t="s">
        <v>18</v>
      </c>
      <c r="N34" s="29" t="s">
        <v>18</v>
      </c>
      <c r="O34" s="28" t="s">
        <v>18</v>
      </c>
      <c r="P34" s="30" t="s">
        <v>18</v>
      </c>
      <c r="Q34" s="3" t="s">
        <v>172</v>
      </c>
      <c r="R34" s="3" t="s">
        <v>171</v>
      </c>
    </row>
    <row r="35" spans="1:19" s="46" customFormat="1" ht="15" x14ac:dyDescent="0.2">
      <c r="A35" s="12"/>
      <c r="B35" s="11"/>
      <c r="C35" s="14"/>
      <c r="D35" s="17"/>
      <c r="E35" s="14"/>
      <c r="F35" s="15"/>
      <c r="G35" s="14"/>
      <c r="H35" s="15"/>
      <c r="I35" s="18"/>
      <c r="J35" s="18"/>
      <c r="K35" s="10"/>
      <c r="L35" s="18"/>
      <c r="M35" s="18"/>
      <c r="N35" s="20"/>
      <c r="O35" s="21"/>
      <c r="P35" s="17"/>
      <c r="Q35" s="15"/>
      <c r="R35" s="3"/>
      <c r="S35" s="45"/>
    </row>
    <row r="36" spans="1:19" ht="102.75" customHeight="1" x14ac:dyDescent="0.2">
      <c r="A36" s="12"/>
      <c r="B36" s="11"/>
      <c r="C36" s="14"/>
      <c r="D36" s="17"/>
      <c r="E36" s="14"/>
      <c r="F36" s="15"/>
      <c r="G36" s="14"/>
      <c r="H36" s="38"/>
      <c r="I36" s="18"/>
      <c r="J36" s="18"/>
      <c r="K36" s="10"/>
      <c r="L36" s="18"/>
      <c r="M36" s="18"/>
      <c r="N36" s="20"/>
      <c r="O36" s="21"/>
      <c r="P36" s="17"/>
      <c r="Q36" s="3"/>
      <c r="R36" s="18"/>
    </row>
    <row r="37" spans="1:19" ht="96" customHeight="1" x14ac:dyDescent="0.2">
      <c r="A37" s="16"/>
      <c r="B37" s="25"/>
      <c r="C37" s="14"/>
      <c r="D37" s="17"/>
      <c r="E37" s="14"/>
      <c r="F37" s="15"/>
      <c r="G37" s="14"/>
      <c r="H37" s="38"/>
      <c r="I37" s="18"/>
      <c r="J37" s="18"/>
      <c r="K37" s="10"/>
      <c r="L37" s="18"/>
      <c r="M37" s="18"/>
      <c r="N37" s="20"/>
      <c r="O37" s="21"/>
      <c r="P37" s="17"/>
      <c r="Q37" s="3"/>
      <c r="R37" s="15"/>
    </row>
    <row r="38" spans="1:19" ht="15" x14ac:dyDescent="0.2">
      <c r="A38" s="12"/>
      <c r="B38" s="11"/>
      <c r="C38" s="25"/>
      <c r="D38" s="7"/>
      <c r="E38" s="25"/>
      <c r="F38" s="26"/>
      <c r="G38" s="7"/>
      <c r="H38" s="7"/>
      <c r="I38" s="27"/>
      <c r="J38" s="27"/>
      <c r="K38" s="10"/>
      <c r="L38" s="27"/>
      <c r="M38" s="27"/>
      <c r="N38" s="29"/>
      <c r="O38" s="28"/>
      <c r="P38" s="30"/>
      <c r="Q38" s="26"/>
      <c r="R38" s="3"/>
    </row>
    <row r="39" spans="1:19" ht="69.599999999999994" customHeight="1" x14ac:dyDescent="0.2">
      <c r="A39" s="12"/>
      <c r="B39" s="11"/>
      <c r="C39" s="25"/>
      <c r="D39" s="31"/>
      <c r="E39" s="25"/>
      <c r="F39" s="26"/>
      <c r="G39" s="3"/>
      <c r="H39" s="7"/>
      <c r="I39" s="27"/>
      <c r="J39" s="27"/>
      <c r="K39" s="10"/>
      <c r="L39" s="27"/>
      <c r="M39" s="27"/>
      <c r="N39" s="29"/>
      <c r="O39" s="28"/>
      <c r="P39" s="30"/>
      <c r="Q39" s="26"/>
      <c r="R39" s="3"/>
    </row>
    <row r="40" spans="1:19" ht="69.599999999999994" customHeight="1" x14ac:dyDescent="0.2">
      <c r="A40" s="12"/>
      <c r="B40" s="25"/>
      <c r="C40" s="14"/>
      <c r="D40" s="17"/>
      <c r="E40" s="14"/>
      <c r="F40" s="15"/>
      <c r="G40" s="14"/>
      <c r="H40" s="38"/>
      <c r="I40" s="18"/>
      <c r="J40" s="18"/>
      <c r="K40" s="10"/>
      <c r="L40" s="18"/>
      <c r="M40" s="18"/>
      <c r="N40" s="20"/>
      <c r="O40" s="21"/>
      <c r="P40" s="17"/>
      <c r="Q40" s="3"/>
      <c r="R40" s="14"/>
    </row>
    <row r="41" spans="1:19" ht="69.599999999999994" customHeight="1" x14ac:dyDescent="0.2">
      <c r="A41" s="12"/>
      <c r="B41" s="25"/>
      <c r="C41" s="14"/>
      <c r="D41" s="17"/>
      <c r="E41" s="14"/>
      <c r="F41" s="15"/>
      <c r="G41" s="14"/>
      <c r="H41" s="14"/>
      <c r="I41" s="18"/>
      <c r="J41" s="18"/>
      <c r="K41" s="10"/>
      <c r="L41" s="47"/>
      <c r="M41" s="47"/>
      <c r="N41" s="48"/>
      <c r="O41" s="49"/>
      <c r="P41" s="50"/>
      <c r="Q41" s="15"/>
      <c r="R41" s="15"/>
    </row>
    <row r="42" spans="1:19" ht="15" x14ac:dyDescent="0.2">
      <c r="A42" s="12"/>
      <c r="B42" s="25"/>
      <c r="C42" s="14"/>
      <c r="D42" s="17"/>
      <c r="E42" s="25"/>
      <c r="F42" s="26"/>
      <c r="G42" s="14"/>
      <c r="H42" s="38"/>
      <c r="I42" s="18"/>
      <c r="J42" s="18"/>
      <c r="K42" s="10"/>
      <c r="L42" s="47"/>
      <c r="M42" s="47"/>
      <c r="N42" s="48"/>
      <c r="O42" s="49"/>
      <c r="P42" s="50"/>
      <c r="Q42" s="3"/>
      <c r="R42" s="15"/>
    </row>
    <row r="43" spans="1:19" ht="92.25" customHeight="1" x14ac:dyDescent="0.2">
      <c r="A43" s="12"/>
      <c r="B43" s="11"/>
      <c r="C43" s="25"/>
      <c r="D43" s="25"/>
      <c r="E43" s="25"/>
      <c r="F43" s="26"/>
      <c r="G43" s="3"/>
      <c r="H43" s="38"/>
      <c r="I43" s="18"/>
      <c r="J43" s="18"/>
      <c r="K43" s="10"/>
      <c r="L43" s="47"/>
      <c r="M43" s="47"/>
      <c r="N43" s="48"/>
      <c r="O43" s="49"/>
      <c r="P43" s="50"/>
      <c r="Q43" s="3"/>
      <c r="R43" s="15"/>
    </row>
    <row r="44" spans="1:19" ht="95.25" customHeight="1" x14ac:dyDescent="0.2">
      <c r="A44" s="12"/>
      <c r="B44" s="25"/>
      <c r="C44" s="14"/>
      <c r="D44" s="17"/>
      <c r="E44" s="14"/>
      <c r="F44" s="15"/>
      <c r="G44" s="3"/>
      <c r="H44" s="38"/>
      <c r="I44" s="18"/>
      <c r="J44" s="18"/>
      <c r="K44" s="10"/>
      <c r="L44" s="47"/>
      <c r="M44" s="47"/>
      <c r="N44" s="48"/>
      <c r="O44" s="49"/>
      <c r="P44" s="50"/>
      <c r="Q44" s="3"/>
      <c r="R44" s="15"/>
    </row>
    <row r="45" spans="1:19" ht="69.599999999999994" customHeight="1" x14ac:dyDescent="0.2">
      <c r="A45" s="12"/>
      <c r="B45" s="25"/>
      <c r="C45" s="14"/>
      <c r="D45" s="17"/>
      <c r="E45" s="14"/>
      <c r="F45" s="15"/>
      <c r="G45" s="14"/>
      <c r="H45" s="14"/>
      <c r="I45" s="18"/>
      <c r="J45" s="18"/>
      <c r="K45" s="10"/>
      <c r="L45" s="47"/>
      <c r="M45" s="47"/>
      <c r="N45" s="48"/>
      <c r="O45" s="49"/>
      <c r="P45" s="50"/>
      <c r="Q45" s="15"/>
      <c r="R45" s="15"/>
    </row>
    <row r="46" spans="1:19" ht="69.599999999999994" customHeight="1" x14ac:dyDescent="0.2">
      <c r="A46" s="12"/>
      <c r="B46" s="25"/>
      <c r="C46" s="14"/>
      <c r="D46" s="14"/>
      <c r="E46" s="14"/>
      <c r="F46" s="14"/>
      <c r="G46" s="16"/>
      <c r="H46" s="15"/>
      <c r="I46" s="18"/>
      <c r="J46" s="18"/>
      <c r="K46" s="10"/>
      <c r="L46" s="19"/>
      <c r="M46" s="5"/>
      <c r="N46" s="48"/>
      <c r="O46" s="28"/>
      <c r="P46" s="1"/>
      <c r="Q46" s="15"/>
      <c r="R46" s="14"/>
    </row>
    <row r="47" spans="1:19" ht="69.599999999999994" customHeight="1" x14ac:dyDescent="0.2">
      <c r="A47" s="12"/>
      <c r="B47" s="19"/>
      <c r="C47" s="14"/>
      <c r="D47" s="17"/>
      <c r="E47" s="14"/>
      <c r="F47" s="15"/>
      <c r="G47" s="16"/>
      <c r="H47" s="14"/>
      <c r="I47" s="18"/>
      <c r="J47" s="18"/>
      <c r="K47" s="47"/>
      <c r="L47" s="47"/>
      <c r="M47" s="47"/>
      <c r="N47" s="48"/>
      <c r="O47" s="49"/>
      <c r="P47" s="50"/>
      <c r="Q47" s="15"/>
      <c r="R47" s="14"/>
    </row>
    <row r="48" spans="1:19" ht="69.599999999999994" customHeight="1" x14ac:dyDescent="0.2">
      <c r="A48" s="12"/>
      <c r="B48" s="19"/>
      <c r="C48" s="14"/>
      <c r="D48" s="17"/>
      <c r="E48" s="14"/>
      <c r="F48" s="15"/>
      <c r="G48" s="16"/>
      <c r="H48" s="14"/>
      <c r="I48" s="18"/>
      <c r="J48" s="18"/>
      <c r="K48" s="47"/>
      <c r="L48" s="47"/>
      <c r="M48" s="47"/>
      <c r="N48" s="48"/>
      <c r="O48" s="49"/>
      <c r="P48" s="50"/>
      <c r="Q48" s="15"/>
      <c r="R48" s="14"/>
    </row>
    <row r="49" spans="1:18" ht="69.599999999999994" customHeight="1" x14ac:dyDescent="0.2">
      <c r="A49" s="12"/>
      <c r="B49" s="19"/>
      <c r="C49" s="14"/>
      <c r="D49" s="15"/>
      <c r="E49" s="15"/>
      <c r="F49" s="15"/>
      <c r="G49" s="16"/>
      <c r="H49" s="14"/>
      <c r="I49" s="18"/>
      <c r="J49" s="18"/>
      <c r="K49" s="51"/>
      <c r="L49" s="51"/>
      <c r="M49" s="51"/>
      <c r="N49" s="48"/>
      <c r="O49" s="49"/>
      <c r="P49" s="50"/>
      <c r="Q49" s="15"/>
      <c r="R49" s="14"/>
    </row>
    <row r="50" spans="1:18" ht="69.599999999999994" customHeight="1" x14ac:dyDescent="0.2">
      <c r="A50" s="12"/>
      <c r="B50" s="19"/>
      <c r="C50" s="14"/>
      <c r="D50" s="26"/>
      <c r="E50" s="15"/>
      <c r="F50" s="15"/>
      <c r="G50" s="16"/>
      <c r="H50" s="14"/>
      <c r="I50" s="18"/>
      <c r="J50" s="18"/>
      <c r="K50" s="51"/>
      <c r="L50" s="51"/>
      <c r="M50" s="51"/>
      <c r="N50" s="48"/>
      <c r="O50" s="49"/>
      <c r="P50" s="50"/>
      <c r="Q50" s="15"/>
      <c r="R50" s="15"/>
    </row>
    <row r="51" spans="1:18" ht="69.599999999999994" customHeight="1" x14ac:dyDescent="0.2">
      <c r="A51" s="12"/>
      <c r="B51" s="19"/>
      <c r="C51" s="15"/>
      <c r="D51" s="15"/>
      <c r="E51" s="15"/>
      <c r="F51" s="15"/>
      <c r="G51" s="16"/>
      <c r="H51" s="14"/>
      <c r="I51" s="18"/>
      <c r="J51" s="18"/>
      <c r="K51" s="51"/>
      <c r="L51" s="51"/>
      <c r="M51" s="51"/>
      <c r="N51" s="48"/>
      <c r="O51" s="49"/>
      <c r="P51" s="50"/>
      <c r="Q51" s="15"/>
      <c r="R51" s="15"/>
    </row>
    <row r="52" spans="1:18" ht="69.599999999999994" customHeight="1" x14ac:dyDescent="0.2">
      <c r="A52" s="12"/>
      <c r="B52" s="19"/>
      <c r="C52" s="14"/>
      <c r="D52" s="14"/>
      <c r="E52" s="14"/>
      <c r="F52" s="14"/>
      <c r="G52" s="16"/>
      <c r="H52" s="14"/>
      <c r="I52" s="22"/>
      <c r="J52" s="22"/>
      <c r="K52" s="51"/>
      <c r="L52" s="51"/>
      <c r="M52" s="51"/>
      <c r="N52" s="48"/>
      <c r="O52" s="49"/>
      <c r="P52" s="50"/>
      <c r="Q52" s="14"/>
      <c r="R52" s="14"/>
    </row>
    <row r="53" spans="1:18" ht="69.599999999999994" customHeight="1" x14ac:dyDescent="0.2">
      <c r="A53" s="12"/>
      <c r="B53" s="19"/>
      <c r="C53" s="14"/>
      <c r="D53" s="14"/>
      <c r="E53" s="14"/>
      <c r="F53" s="14"/>
      <c r="G53" s="16"/>
      <c r="H53" s="14"/>
      <c r="I53" s="22"/>
      <c r="J53" s="22"/>
      <c r="K53" s="51"/>
      <c r="L53" s="19"/>
      <c r="M53" s="5"/>
      <c r="N53" s="48"/>
      <c r="O53" s="28"/>
      <c r="P53" s="50"/>
      <c r="Q53" s="14"/>
      <c r="R53" s="14"/>
    </row>
    <row r="54" spans="1:18" ht="69.599999999999994" customHeight="1" x14ac:dyDescent="0.2">
      <c r="A54" s="12"/>
      <c r="B54" s="19"/>
      <c r="C54" s="14"/>
      <c r="D54" s="14"/>
      <c r="E54" s="14"/>
      <c r="F54" s="14"/>
      <c r="G54" s="16"/>
      <c r="H54" s="14"/>
      <c r="I54" s="22"/>
      <c r="J54" s="22"/>
      <c r="K54" s="51"/>
      <c r="L54" s="19"/>
      <c r="M54" s="5"/>
      <c r="N54" s="48"/>
      <c r="O54" s="28"/>
      <c r="P54" s="50"/>
      <c r="Q54" s="14"/>
      <c r="R54" s="14"/>
    </row>
    <row r="55" spans="1:18" ht="69.599999999999994" customHeight="1" x14ac:dyDescent="0.2">
      <c r="A55" s="12"/>
      <c r="B55" s="19"/>
      <c r="C55" s="14"/>
      <c r="D55" s="14"/>
      <c r="E55" s="14"/>
      <c r="F55" s="14"/>
      <c r="G55" s="16"/>
      <c r="H55" s="14"/>
      <c r="I55" s="22"/>
      <c r="J55" s="22"/>
      <c r="K55" s="51"/>
      <c r="L55" s="51"/>
      <c r="M55" s="51"/>
      <c r="N55" s="48"/>
      <c r="O55" s="49"/>
      <c r="P55" s="50"/>
      <c r="Q55" s="14"/>
      <c r="R55" s="14"/>
    </row>
    <row r="56" spans="1:18" ht="69.599999999999994" customHeight="1" x14ac:dyDescent="0.2">
      <c r="A56" s="12"/>
      <c r="B56" s="19"/>
      <c r="C56" s="14"/>
      <c r="D56" s="14"/>
      <c r="E56" s="14"/>
      <c r="F56" s="14"/>
      <c r="G56" s="16"/>
      <c r="H56" s="14"/>
      <c r="I56" s="22"/>
      <c r="J56" s="22"/>
      <c r="K56" s="52"/>
      <c r="L56" s="25"/>
      <c r="M56" s="53"/>
      <c r="N56" s="48"/>
      <c r="O56" s="24"/>
      <c r="P56" s="50"/>
      <c r="Q56" s="14"/>
      <c r="R56" s="14"/>
    </row>
    <row r="57" spans="1:18" ht="69.599999999999994" customHeight="1" x14ac:dyDescent="0.2">
      <c r="A57" s="12"/>
      <c r="B57" s="19"/>
      <c r="C57" s="14"/>
      <c r="D57" s="14"/>
      <c r="E57" s="14"/>
      <c r="F57" s="14"/>
      <c r="G57" s="16"/>
      <c r="H57" s="14"/>
      <c r="I57" s="22"/>
      <c r="J57" s="22"/>
      <c r="K57" s="51"/>
      <c r="L57" s="19"/>
      <c r="M57" s="22"/>
      <c r="N57" s="48"/>
      <c r="O57" s="24"/>
      <c r="P57" s="50"/>
      <c r="Q57" s="14"/>
      <c r="R57" s="14"/>
    </row>
    <row r="58" spans="1:18" ht="69.599999999999994" customHeight="1" x14ac:dyDescent="0.2">
      <c r="A58" s="12"/>
      <c r="B58" s="19"/>
      <c r="C58" s="14"/>
      <c r="D58" s="14"/>
      <c r="E58" s="14"/>
      <c r="F58" s="14"/>
      <c r="G58" s="16"/>
      <c r="H58" s="14"/>
      <c r="I58" s="22"/>
      <c r="J58" s="22"/>
      <c r="K58" s="51"/>
      <c r="L58" s="19"/>
      <c r="M58" s="22"/>
      <c r="N58" s="48"/>
      <c r="O58" s="24"/>
      <c r="P58" s="50"/>
      <c r="Q58" s="14"/>
      <c r="R58" s="14"/>
    </row>
    <row r="59" spans="1:18" ht="69.599999999999994" customHeight="1" x14ac:dyDescent="0.2">
      <c r="A59" s="12"/>
      <c r="B59" s="19"/>
      <c r="C59" s="14"/>
      <c r="D59" s="14"/>
      <c r="E59" s="14"/>
      <c r="F59" s="14"/>
      <c r="G59" s="16"/>
      <c r="H59" s="14"/>
      <c r="I59" s="22"/>
      <c r="J59" s="22"/>
      <c r="K59" s="19"/>
      <c r="L59" s="19"/>
      <c r="M59" s="19"/>
      <c r="N59" s="48"/>
      <c r="O59" s="49"/>
      <c r="P59" s="50"/>
      <c r="Q59" s="14"/>
      <c r="R59" s="14"/>
    </row>
    <row r="60" spans="1:18" ht="69.599999999999994" customHeight="1" x14ac:dyDescent="0.2">
      <c r="A60" s="12"/>
      <c r="B60" s="19"/>
      <c r="C60" s="14"/>
      <c r="D60" s="14"/>
      <c r="E60" s="14"/>
      <c r="F60" s="14"/>
      <c r="G60" s="16"/>
      <c r="H60" s="14"/>
      <c r="I60" s="22"/>
      <c r="J60" s="22"/>
      <c r="K60" s="51"/>
      <c r="L60" s="19"/>
      <c r="M60" s="22"/>
      <c r="N60" s="48"/>
      <c r="O60" s="24"/>
      <c r="P60" s="50"/>
      <c r="Q60" s="14"/>
      <c r="R60" s="14"/>
    </row>
    <row r="61" spans="1:18" ht="69.599999999999994" customHeight="1" x14ac:dyDescent="0.2">
      <c r="A61" s="12"/>
      <c r="B61" s="19"/>
      <c r="C61" s="14"/>
      <c r="D61" s="14"/>
      <c r="E61" s="14"/>
      <c r="F61" s="14"/>
      <c r="G61" s="16"/>
      <c r="H61" s="14"/>
      <c r="I61" s="22"/>
      <c r="J61" s="22"/>
      <c r="K61" s="51"/>
      <c r="L61" s="19"/>
      <c r="M61" s="22"/>
      <c r="N61" s="48"/>
      <c r="O61" s="24"/>
      <c r="P61" s="50"/>
      <c r="Q61" s="14"/>
      <c r="R61" s="14"/>
    </row>
    <row r="62" spans="1:18" ht="69.599999999999994" customHeight="1" x14ac:dyDescent="0.2">
      <c r="A62" s="12"/>
      <c r="B62" s="19"/>
      <c r="C62" s="14"/>
      <c r="D62" s="14"/>
      <c r="E62" s="14"/>
      <c r="F62" s="14"/>
      <c r="G62" s="16"/>
      <c r="H62" s="14"/>
      <c r="I62" s="22"/>
      <c r="J62" s="19"/>
      <c r="K62" s="19"/>
      <c r="L62" s="19"/>
      <c r="M62" s="19"/>
      <c r="N62" s="48"/>
      <c r="O62" s="49"/>
      <c r="P62" s="50"/>
      <c r="Q62" s="14"/>
      <c r="R62" s="14"/>
    </row>
    <row r="63" spans="1:18" ht="69.599999999999994" customHeight="1" x14ac:dyDescent="0.2">
      <c r="A63" s="12"/>
      <c r="B63" s="19"/>
      <c r="C63" s="14"/>
      <c r="D63" s="14"/>
      <c r="E63" s="14"/>
      <c r="F63" s="14"/>
      <c r="G63" s="16"/>
      <c r="H63" s="14"/>
      <c r="I63" s="22"/>
      <c r="J63" s="22"/>
      <c r="K63" s="19"/>
      <c r="L63" s="19"/>
      <c r="M63" s="19"/>
      <c r="N63" s="48"/>
      <c r="O63" s="49"/>
      <c r="P63" s="50"/>
      <c r="Q63" s="14"/>
      <c r="R63" s="14"/>
    </row>
    <row r="64" spans="1:18" ht="69.599999999999994" customHeight="1" x14ac:dyDescent="0.2">
      <c r="A64" s="12"/>
      <c r="B64" s="12"/>
      <c r="C64" s="14"/>
      <c r="D64" s="14"/>
      <c r="E64" s="14"/>
      <c r="F64" s="14"/>
      <c r="G64" s="16"/>
      <c r="H64" s="14"/>
      <c r="I64" s="22"/>
      <c r="J64" s="19"/>
      <c r="K64" s="19"/>
      <c r="L64" s="19"/>
      <c r="M64" s="19"/>
      <c r="N64" s="48"/>
      <c r="O64" s="49"/>
      <c r="P64" s="50"/>
      <c r="Q64" s="14"/>
      <c r="R64" s="14"/>
    </row>
    <row r="65" spans="1:18" ht="69.599999999999994" customHeight="1" x14ac:dyDescent="0.2">
      <c r="A65" s="12"/>
      <c r="B65" s="12"/>
      <c r="C65" s="14"/>
      <c r="D65" s="14"/>
      <c r="E65" s="14"/>
      <c r="F65" s="14"/>
      <c r="G65" s="16"/>
      <c r="H65" s="14"/>
      <c r="I65" s="22"/>
      <c r="J65" s="19"/>
      <c r="K65" s="19"/>
      <c r="L65" s="19"/>
      <c r="M65" s="19"/>
      <c r="N65" s="48"/>
      <c r="O65" s="49"/>
      <c r="P65" s="50"/>
      <c r="Q65" s="14"/>
      <c r="R65" s="14"/>
    </row>
    <row r="66" spans="1:18" ht="69.599999999999994" customHeight="1" x14ac:dyDescent="0.2">
      <c r="A66" s="12"/>
      <c r="B66" s="19"/>
      <c r="C66" s="14"/>
      <c r="D66" s="14"/>
      <c r="E66" s="14"/>
      <c r="F66" s="14"/>
      <c r="G66" s="16"/>
      <c r="H66" s="14"/>
      <c r="I66" s="22"/>
      <c r="J66" s="19"/>
      <c r="K66" s="19"/>
      <c r="L66" s="19"/>
      <c r="M66" s="19"/>
      <c r="N66" s="48"/>
      <c r="O66" s="49"/>
      <c r="P66" s="50"/>
      <c r="Q66" s="14"/>
      <c r="R66" s="14"/>
    </row>
    <row r="67" spans="1:18" ht="69.599999999999994" customHeight="1" x14ac:dyDescent="0.2">
      <c r="A67" s="12"/>
      <c r="B67" s="19"/>
      <c r="C67" s="14"/>
      <c r="D67" s="14"/>
      <c r="E67" s="14"/>
      <c r="F67" s="14"/>
      <c r="G67" s="16"/>
      <c r="H67" s="14"/>
      <c r="I67" s="22"/>
      <c r="J67" s="22"/>
      <c r="K67" s="51"/>
      <c r="L67" s="19"/>
      <c r="M67" s="22"/>
      <c r="N67" s="48"/>
      <c r="O67" s="24"/>
      <c r="P67" s="50"/>
      <c r="Q67" s="14"/>
      <c r="R67" s="14"/>
    </row>
    <row r="68" spans="1:18" ht="69.599999999999994" customHeight="1" x14ac:dyDescent="0.2">
      <c r="A68" s="12"/>
      <c r="B68" s="19"/>
      <c r="C68" s="14"/>
      <c r="D68" s="14"/>
      <c r="E68" s="14"/>
      <c r="F68" s="14"/>
      <c r="G68" s="16"/>
      <c r="H68" s="14"/>
      <c r="I68" s="22"/>
      <c r="J68" s="19"/>
      <c r="K68" s="19"/>
      <c r="L68" s="19"/>
      <c r="M68" s="19"/>
      <c r="N68" s="48"/>
      <c r="O68" s="49"/>
      <c r="P68" s="50"/>
      <c r="Q68" s="14"/>
      <c r="R68" s="14"/>
    </row>
    <row r="69" spans="1:18" ht="69.599999999999994" customHeight="1" x14ac:dyDescent="0.2">
      <c r="A69" s="12"/>
      <c r="B69" s="19"/>
      <c r="C69" s="14"/>
      <c r="D69" s="14"/>
      <c r="E69" s="14"/>
      <c r="F69" s="14"/>
      <c r="G69" s="16"/>
      <c r="H69" s="14"/>
      <c r="I69" s="22"/>
      <c r="J69" s="19"/>
      <c r="K69" s="19"/>
      <c r="L69" s="19"/>
      <c r="M69" s="19"/>
      <c r="N69" s="48"/>
      <c r="O69" s="49"/>
      <c r="P69" s="50"/>
      <c r="Q69" s="14"/>
      <c r="R69" s="14"/>
    </row>
    <row r="70" spans="1:18" ht="69.599999999999994" customHeight="1" x14ac:dyDescent="0.2">
      <c r="A70" s="12"/>
      <c r="B70" s="19"/>
      <c r="C70" s="14"/>
      <c r="D70" s="14"/>
      <c r="E70" s="14"/>
      <c r="F70" s="14"/>
      <c r="G70" s="16"/>
      <c r="H70" s="14"/>
      <c r="I70" s="22"/>
      <c r="J70" s="22"/>
      <c r="K70" s="51"/>
      <c r="L70" s="19"/>
      <c r="M70" s="22"/>
      <c r="N70" s="48"/>
      <c r="O70" s="24"/>
      <c r="P70" s="50"/>
      <c r="Q70" s="14"/>
      <c r="R70" s="14"/>
    </row>
    <row r="71" spans="1:18" ht="69.599999999999994" customHeight="1" x14ac:dyDescent="0.2">
      <c r="A71" s="12"/>
      <c r="B71" s="19"/>
      <c r="C71" s="14"/>
      <c r="D71" s="14"/>
      <c r="E71" s="14"/>
      <c r="F71" s="14"/>
      <c r="G71" s="16"/>
      <c r="H71" s="14"/>
      <c r="I71" s="22"/>
      <c r="J71" s="22"/>
      <c r="K71" s="52"/>
      <c r="L71" s="25"/>
      <c r="M71" s="53"/>
      <c r="N71" s="48"/>
      <c r="O71" s="24"/>
      <c r="P71" s="50"/>
      <c r="Q71" s="14"/>
      <c r="R71" s="3"/>
    </row>
    <row r="72" spans="1:18" ht="69.599999999999994" customHeight="1" x14ac:dyDescent="0.2">
      <c r="A72" s="12"/>
      <c r="B72" s="19"/>
      <c r="C72" s="14"/>
      <c r="D72" s="14"/>
      <c r="E72" s="14"/>
      <c r="F72" s="14"/>
      <c r="G72" s="16"/>
      <c r="H72" s="14"/>
      <c r="I72" s="22"/>
      <c r="J72" s="22"/>
      <c r="K72" s="52"/>
      <c r="L72" s="25"/>
      <c r="M72" s="53"/>
      <c r="N72" s="48"/>
      <c r="O72" s="24"/>
      <c r="P72" s="50"/>
      <c r="Q72" s="14"/>
      <c r="R72" s="3"/>
    </row>
    <row r="73" spans="1:18" ht="69.599999999999994" customHeight="1" x14ac:dyDescent="0.2">
      <c r="A73" s="12"/>
      <c r="B73" s="19"/>
      <c r="C73" s="14"/>
      <c r="D73" s="14"/>
      <c r="E73" s="14"/>
      <c r="F73" s="14"/>
      <c r="G73" s="16"/>
      <c r="H73" s="14"/>
      <c r="I73" s="22"/>
      <c r="J73" s="22"/>
      <c r="K73" s="52"/>
      <c r="L73" s="25"/>
      <c r="M73" s="53"/>
      <c r="N73" s="48"/>
      <c r="O73" s="24"/>
      <c r="P73" s="50"/>
      <c r="Q73" s="14"/>
      <c r="R73" s="3"/>
    </row>
  </sheetData>
  <phoneticPr fontId="5" type="noConversion"/>
  <dataValidations count="2">
    <dataValidation type="whole" allowBlank="1" showInputMessage="1" showErrorMessage="1" errorTitle="Entrada no válida" error="Por favor escriba un número entero" promptTitle="Escriba un número entero en esta casilla" sqref="A24:A27 A43 A35:A36" xr:uid="{13D85F4F-BC46-4342-B60E-98E7886D45EA}">
      <formula1>-9999</formula1>
      <formula2>9999</formula2>
    </dataValidation>
    <dataValidation type="textLength" allowBlank="1" showInputMessage="1" error="Escriba un texto  Maximo 30 Caracteres" promptTitle="Cualquier contenido Maximo 30 Caracteres" sqref="B24:B25 B28:B36" xr:uid="{7FBEBAA2-22E8-40BC-8085-E35F82C28BF6}">
      <formula1>0</formula1>
      <formula2>30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Garay</dc:creator>
  <cp:lastModifiedBy>Henry Garay</cp:lastModifiedBy>
  <cp:lastPrinted>2019-12-10T13:28:39Z</cp:lastPrinted>
  <dcterms:created xsi:type="dcterms:W3CDTF">2019-04-29T17:45:45Z</dcterms:created>
  <dcterms:modified xsi:type="dcterms:W3CDTF">2019-12-10T13:30:37Z</dcterms:modified>
</cp:coreProperties>
</file>