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D:\TRABAJO CUARENTENA 2020\VIF\"/>
    </mc:Choice>
  </mc:AlternateContent>
  <xr:revisionPtr revIDLastSave="0" documentId="13_ncr:1_{917A0826-7E34-4F64-9302-3D20EE8CB65E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Datos" sheetId="1" r:id="rId1"/>
    <sheet name="Preguntas" sheetId="2" r:id="rId2"/>
    <sheet name="Opciones de respuesta" sheetId="3" r:id="rId3"/>
    <sheet name="Incidencias" sheetId="4" r:id="rId4"/>
    <sheet name="Tabla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7" i="5" l="1"/>
  <c r="E216" i="5"/>
  <c r="E215" i="5"/>
  <c r="E214" i="5"/>
  <c r="E213" i="5"/>
  <c r="E212" i="5"/>
  <c r="E211" i="5"/>
  <c r="E206" i="5"/>
  <c r="E207" i="5"/>
  <c r="E208" i="5"/>
  <c r="E209" i="5"/>
  <c r="E210" i="5"/>
  <c r="E205" i="5"/>
  <c r="E204" i="5"/>
  <c r="E13" i="5"/>
  <c r="E14" i="5"/>
  <c r="E15" i="5"/>
  <c r="E12" i="5"/>
  <c r="E11" i="5"/>
  <c r="E10" i="5" l="1"/>
  <c r="E9" i="5"/>
  <c r="E8" i="5"/>
  <c r="E7" i="5"/>
  <c r="E6" i="5"/>
</calcChain>
</file>

<file path=xl/sharedStrings.xml><?xml version="1.0" encoding="utf-8"?>
<sst xmlns="http://schemas.openxmlformats.org/spreadsheetml/2006/main" count="7925" uniqueCount="1143">
  <si>
    <t>id</t>
  </si>
  <si>
    <t>Fecha</t>
  </si>
  <si>
    <t>PT</t>
  </si>
  <si>
    <t>p6</t>
  </si>
  <si>
    <t>p8</t>
  </si>
  <si>
    <t>p10</t>
  </si>
  <si>
    <t>p11</t>
  </si>
  <si>
    <t>p12</t>
  </si>
  <si>
    <t>p13</t>
  </si>
  <si>
    <t>p14</t>
  </si>
  <si>
    <t>p14x1</t>
  </si>
  <si>
    <t>p14x1__1</t>
  </si>
  <si>
    <t>p14x1__2</t>
  </si>
  <si>
    <t>p14x1__3</t>
  </si>
  <si>
    <t>p14x1__4</t>
  </si>
  <si>
    <t>p15</t>
  </si>
  <si>
    <t>p16</t>
  </si>
  <si>
    <t>p17</t>
  </si>
  <si>
    <t>p17__otro</t>
  </si>
  <si>
    <t>p18</t>
  </si>
  <si>
    <t>p19</t>
  </si>
  <si>
    <t>p20__1</t>
  </si>
  <si>
    <t>p20__2</t>
  </si>
  <si>
    <t>p20__3</t>
  </si>
  <si>
    <t>p20__4</t>
  </si>
  <si>
    <t>p20__5</t>
  </si>
  <si>
    <t>p20__6</t>
  </si>
  <si>
    <t>p20__8</t>
  </si>
  <si>
    <t>p20__9</t>
  </si>
  <si>
    <t>p20__otro</t>
  </si>
  <si>
    <t>p21__1</t>
  </si>
  <si>
    <t>p21__2</t>
  </si>
  <si>
    <t>p21__3</t>
  </si>
  <si>
    <t>p21__4</t>
  </si>
  <si>
    <t>p21__5</t>
  </si>
  <si>
    <t>p21__6</t>
  </si>
  <si>
    <t>p21__8</t>
  </si>
  <si>
    <t>p21__9</t>
  </si>
  <si>
    <t>p21__otro</t>
  </si>
  <si>
    <t>p22__1</t>
  </si>
  <si>
    <t>p22__11</t>
  </si>
  <si>
    <t>p22__2</t>
  </si>
  <si>
    <t>p22__3</t>
  </si>
  <si>
    <t>p22__4</t>
  </si>
  <si>
    <t>p22__5</t>
  </si>
  <si>
    <t>p22__6</t>
  </si>
  <si>
    <t>p22__7</t>
  </si>
  <si>
    <t>p22__8</t>
  </si>
  <si>
    <t>p22__9</t>
  </si>
  <si>
    <t>p22__otro</t>
  </si>
  <si>
    <t>p23__1</t>
  </si>
  <si>
    <t>p23__10</t>
  </si>
  <si>
    <t>p23__11</t>
  </si>
  <si>
    <t>p23__12</t>
  </si>
  <si>
    <t>p23__2</t>
  </si>
  <si>
    <t>p23__3</t>
  </si>
  <si>
    <t>p23__4</t>
  </si>
  <si>
    <t>p23__5</t>
  </si>
  <si>
    <t>p23__6</t>
  </si>
  <si>
    <t>p23__7</t>
  </si>
  <si>
    <t>p23__8</t>
  </si>
  <si>
    <t>p23__9</t>
  </si>
  <si>
    <t>p23x1</t>
  </si>
  <si>
    <t>p24__1</t>
  </si>
  <si>
    <t>p24__10</t>
  </si>
  <si>
    <t>p24__11</t>
  </si>
  <si>
    <t>p24__12</t>
  </si>
  <si>
    <t>p24__13</t>
  </si>
  <si>
    <t>p24__14</t>
  </si>
  <si>
    <t>p24__15</t>
  </si>
  <si>
    <t>p24__2</t>
  </si>
  <si>
    <t>p24__3</t>
  </si>
  <si>
    <t>p24__4</t>
  </si>
  <si>
    <t>p24__5</t>
  </si>
  <si>
    <t>p24__6</t>
  </si>
  <si>
    <t>p24__7</t>
  </si>
  <si>
    <t>p24__8</t>
  </si>
  <si>
    <t>p24__9</t>
  </si>
  <si>
    <t>p25__1</t>
  </si>
  <si>
    <t>p25__10</t>
  </si>
  <si>
    <t>p25__11</t>
  </si>
  <si>
    <t>p25__12</t>
  </si>
  <si>
    <t>p25__13</t>
  </si>
  <si>
    <t>p25__14</t>
  </si>
  <si>
    <t>p25__15</t>
  </si>
  <si>
    <t>p25__2</t>
  </si>
  <si>
    <t>p25__3</t>
  </si>
  <si>
    <t>p25__4</t>
  </si>
  <si>
    <t>p25__5</t>
  </si>
  <si>
    <t>p25__6</t>
  </si>
  <si>
    <t>p25__7</t>
  </si>
  <si>
    <t>p25__8</t>
  </si>
  <si>
    <t>p25__9</t>
  </si>
  <si>
    <t>p26</t>
  </si>
  <si>
    <t>p26__otro</t>
  </si>
  <si>
    <t>p27__1</t>
  </si>
  <si>
    <t>p27__10</t>
  </si>
  <si>
    <t>p27__2</t>
  </si>
  <si>
    <t>p27__3</t>
  </si>
  <si>
    <t>p27__4</t>
  </si>
  <si>
    <t>p27__5</t>
  </si>
  <si>
    <t>p27__6</t>
  </si>
  <si>
    <t>p27__7</t>
  </si>
  <si>
    <t>p27__8</t>
  </si>
  <si>
    <t>p27__9</t>
  </si>
  <si>
    <t>p28__1</t>
  </si>
  <si>
    <t>p28__2</t>
  </si>
  <si>
    <t>p28__3</t>
  </si>
  <si>
    <t>p28__4</t>
  </si>
  <si>
    <t>p28__5</t>
  </si>
  <si>
    <t>p28__6</t>
  </si>
  <si>
    <t>p28__7</t>
  </si>
  <si>
    <t>p28__8</t>
  </si>
  <si>
    <t>p28__9</t>
  </si>
  <si>
    <t>p29__1</t>
  </si>
  <si>
    <t>p29__2</t>
  </si>
  <si>
    <t>p29__3</t>
  </si>
  <si>
    <t>p29__4</t>
  </si>
  <si>
    <t>p29__5</t>
  </si>
  <si>
    <t>p29__6</t>
  </si>
  <si>
    <t>p30</t>
  </si>
  <si>
    <t>p31</t>
  </si>
  <si>
    <t>p31__otro</t>
  </si>
  <si>
    <t>p32</t>
  </si>
  <si>
    <t>p33</t>
  </si>
  <si>
    <t>p34</t>
  </si>
  <si>
    <t>p34__otro</t>
  </si>
  <si>
    <t>p35__1</t>
  </si>
  <si>
    <t>p35__2</t>
  </si>
  <si>
    <t>p35__3</t>
  </si>
  <si>
    <t>p35__4</t>
  </si>
  <si>
    <t>p35__5</t>
  </si>
  <si>
    <t>p35x1</t>
  </si>
  <si>
    <t>p36</t>
  </si>
  <si>
    <t>ID_marco</t>
  </si>
  <si>
    <t>13</t>
  </si>
  <si>
    <t>13679845</t>
  </si>
  <si>
    <t>1</t>
  </si>
  <si>
    <t>5</t>
  </si>
  <si>
    <t>4</t>
  </si>
  <si>
    <t>3</t>
  </si>
  <si>
    <t>67</t>
  </si>
  <si>
    <t>Y</t>
  </si>
  <si>
    <t/>
  </si>
  <si>
    <t>6</t>
  </si>
  <si>
    <t>2</t>
  </si>
  <si>
    <t>99</t>
  </si>
  <si>
    <t>ik_0421985</t>
  </si>
  <si>
    <t>97</t>
  </si>
  <si>
    <t>17186629</t>
  </si>
  <si>
    <t>19</t>
  </si>
  <si>
    <t>50</t>
  </si>
  <si>
    <t>ik_1952513</t>
  </si>
  <si>
    <t>69</t>
  </si>
  <si>
    <t>16139244</t>
  </si>
  <si>
    <t>11</t>
  </si>
  <si>
    <t>84</t>
  </si>
  <si>
    <t>9</t>
  </si>
  <si>
    <t>7</t>
  </si>
  <si>
    <t>ik_1625179</t>
  </si>
  <si>
    <t>224</t>
  </si>
  <si>
    <t>14810748</t>
  </si>
  <si>
    <t>10</t>
  </si>
  <si>
    <t>56</t>
  </si>
  <si>
    <t>-oth-</t>
  </si>
  <si>
    <t>todas</t>
  </si>
  <si>
    <t>ik_1163447</t>
  </si>
  <si>
    <t>225</t>
  </si>
  <si>
    <t>12730761</t>
  </si>
  <si>
    <t>8</t>
  </si>
  <si>
    <t>62</t>
  </si>
  <si>
    <t>ik_0728341</t>
  </si>
  <si>
    <t>144</t>
  </si>
  <si>
    <t>16807914</t>
  </si>
  <si>
    <t>40</t>
  </si>
  <si>
    <t>LA POLICIA , PUBLICO AYUDA ALA GENTE.</t>
  </si>
  <si>
    <t>ik_1585629</t>
  </si>
  <si>
    <t>164</t>
  </si>
  <si>
    <t>13339704</t>
  </si>
  <si>
    <t>15</t>
  </si>
  <si>
    <t>NR</t>
  </si>
  <si>
    <t>ik_1815604</t>
  </si>
  <si>
    <t>197</t>
  </si>
  <si>
    <t>17720567</t>
  </si>
  <si>
    <t>ik_0934032</t>
  </si>
  <si>
    <t>187</t>
  </si>
  <si>
    <t>12657762</t>
  </si>
  <si>
    <t>ik_0861651</t>
  </si>
  <si>
    <t>329</t>
  </si>
  <si>
    <t>17780478</t>
  </si>
  <si>
    <t>53</t>
  </si>
  <si>
    <t>ik_2010164</t>
  </si>
  <si>
    <t>223</t>
  </si>
  <si>
    <t>17182209</t>
  </si>
  <si>
    <t>39</t>
  </si>
  <si>
    <t>por cuestiones de tragos</t>
  </si>
  <si>
    <t>ik_2008624</t>
  </si>
  <si>
    <t>292</t>
  </si>
  <si>
    <t>12281016</t>
  </si>
  <si>
    <t>ik_1158457</t>
  </si>
  <si>
    <t>354</t>
  </si>
  <si>
    <t>17019729</t>
  </si>
  <si>
    <t>ik_1186448</t>
  </si>
  <si>
    <t>373</t>
  </si>
  <si>
    <t>12906857</t>
  </si>
  <si>
    <t>54</t>
  </si>
  <si>
    <t>DIOS</t>
  </si>
  <si>
    <t>ik_1867708</t>
  </si>
  <si>
    <t>365</t>
  </si>
  <si>
    <t>18147258</t>
  </si>
  <si>
    <t>18</t>
  </si>
  <si>
    <t>ik_1905984</t>
  </si>
  <si>
    <t>399</t>
  </si>
  <si>
    <t>14517234</t>
  </si>
  <si>
    <t>ik_0731915</t>
  </si>
  <si>
    <t>423</t>
  </si>
  <si>
    <t>17627541</t>
  </si>
  <si>
    <t>ik_0081960</t>
  </si>
  <si>
    <t>382</t>
  </si>
  <si>
    <t>14462934</t>
  </si>
  <si>
    <t>16</t>
  </si>
  <si>
    <t>47</t>
  </si>
  <si>
    <t>ik_1750862</t>
  </si>
  <si>
    <t>476</t>
  </si>
  <si>
    <t>14350213</t>
  </si>
  <si>
    <t>ik_1215268</t>
  </si>
  <si>
    <t>424</t>
  </si>
  <si>
    <t>15674484</t>
  </si>
  <si>
    <t>68</t>
  </si>
  <si>
    <t>LEÑAZOS</t>
  </si>
  <si>
    <t>ik_0569269</t>
  </si>
  <si>
    <t>448</t>
  </si>
  <si>
    <t>16923381</t>
  </si>
  <si>
    <t>60</t>
  </si>
  <si>
    <t>ik_1536892</t>
  </si>
  <si>
    <t>577</t>
  </si>
  <si>
    <t>16948749</t>
  </si>
  <si>
    <t>52</t>
  </si>
  <si>
    <t>ik_1973017</t>
  </si>
  <si>
    <t>552</t>
  </si>
  <si>
    <t>13360479</t>
  </si>
  <si>
    <t>LOS HIJOS</t>
  </si>
  <si>
    <t>POR TODAS LAS ENTERIORES</t>
  </si>
  <si>
    <t>ik_0464056</t>
  </si>
  <si>
    <t>573</t>
  </si>
  <si>
    <t>13673647</t>
  </si>
  <si>
    <t>45</t>
  </si>
  <si>
    <t>la cuñada</t>
  </si>
  <si>
    <t>con palazos.</t>
  </si>
  <si>
    <t>En la Policia</t>
  </si>
  <si>
    <t>ik_0516583</t>
  </si>
  <si>
    <t>585</t>
  </si>
  <si>
    <t>13672621</t>
  </si>
  <si>
    <t>25</t>
  </si>
  <si>
    <t>ik_0521813</t>
  </si>
  <si>
    <t>351</t>
  </si>
  <si>
    <t>14489349</t>
  </si>
  <si>
    <t>Cuando hay padrastros de por medio</t>
  </si>
  <si>
    <t>Terapias en grupos</t>
  </si>
  <si>
    <t>ik_0947502</t>
  </si>
  <si>
    <t>637</t>
  </si>
  <si>
    <t>17315820</t>
  </si>
  <si>
    <t>ik_1051285</t>
  </si>
  <si>
    <t>724</t>
  </si>
  <si>
    <t>13641442</t>
  </si>
  <si>
    <t>42</t>
  </si>
  <si>
    <t>NO TIENE PAREJA</t>
  </si>
  <si>
    <t>ik_0399870</t>
  </si>
  <si>
    <t>597</t>
  </si>
  <si>
    <t>15104769</t>
  </si>
  <si>
    <t>66</t>
  </si>
  <si>
    <t>ik_1515440</t>
  </si>
  <si>
    <t>616</t>
  </si>
  <si>
    <t>12698894</t>
  </si>
  <si>
    <t>27</t>
  </si>
  <si>
    <t>Abuso de alcohol o sustancias psi-coactivas</t>
  </si>
  <si>
    <t>ik_1218034</t>
  </si>
  <si>
    <t>643</t>
  </si>
  <si>
    <t>13661142</t>
  </si>
  <si>
    <t>26</t>
  </si>
  <si>
    <t>MACHISMO</t>
  </si>
  <si>
    <t>ik_1925992</t>
  </si>
  <si>
    <t>756</t>
  </si>
  <si>
    <t>12585698</t>
  </si>
  <si>
    <t>55</t>
  </si>
  <si>
    <t>ik_0098780</t>
  </si>
  <si>
    <t>670</t>
  </si>
  <si>
    <t>17730526</t>
  </si>
  <si>
    <t>ik_0554631</t>
  </si>
  <si>
    <t>715</t>
  </si>
  <si>
    <t>13483545</t>
  </si>
  <si>
    <t>28</t>
  </si>
  <si>
    <t>ik_1869680</t>
  </si>
  <si>
    <t>703</t>
  </si>
  <si>
    <t>17319097</t>
  </si>
  <si>
    <t>ik_1270516</t>
  </si>
  <si>
    <t>699</t>
  </si>
  <si>
    <t>17157056</t>
  </si>
  <si>
    <t>36</t>
  </si>
  <si>
    <t>ik_1991595</t>
  </si>
  <si>
    <t>729</t>
  </si>
  <si>
    <t>3132599738</t>
  </si>
  <si>
    <t>58</t>
  </si>
  <si>
    <t>ik_0940880</t>
  </si>
  <si>
    <t>853</t>
  </si>
  <si>
    <t>15374529</t>
  </si>
  <si>
    <t>51</t>
  </si>
  <si>
    <t>ik_1650965</t>
  </si>
  <si>
    <t>802</t>
  </si>
  <si>
    <t>12655546</t>
  </si>
  <si>
    <t>44</t>
  </si>
  <si>
    <t>desordenes sicologicos</t>
  </si>
  <si>
    <t>ik_0859705</t>
  </si>
  <si>
    <t>784</t>
  </si>
  <si>
    <t>14509410</t>
  </si>
  <si>
    <t>49</t>
  </si>
  <si>
    <t>CABLES EN EL AGUA,ME AMARRABAN Y ME COLGABAN DE LOS PIES</t>
  </si>
  <si>
    <t>ik_0871960</t>
  </si>
  <si>
    <t>803</t>
  </si>
  <si>
    <t>12921440</t>
  </si>
  <si>
    <t>76</t>
  </si>
  <si>
    <t>DESCANSANDO</t>
  </si>
  <si>
    <t>REGAÑOS</t>
  </si>
  <si>
    <t>DOMINIO DE EL MACHISMO EN LAPAREJA</t>
  </si>
  <si>
    <t>BUSCAR UNA PERSONA QUE PUEDE APOYAR Y ESCUCHA</t>
  </si>
  <si>
    <t>ik_0807130</t>
  </si>
  <si>
    <t>819</t>
  </si>
  <si>
    <t>17025190</t>
  </si>
  <si>
    <t>32</t>
  </si>
  <si>
    <t>ik_0219319</t>
  </si>
  <si>
    <t>867</t>
  </si>
  <si>
    <t>16899901</t>
  </si>
  <si>
    <t>ik_1618246</t>
  </si>
  <si>
    <t>field_id</t>
  </si>
  <si>
    <t>field_label</t>
  </si>
  <si>
    <t>10. ¿Cuánto tiempo lleva usted residiendo en Bogotá?</t>
  </si>
  <si>
    <t>11. Localidad de vivienda</t>
  </si>
  <si>
    <t>12. ¿Cuál es el estrato de esta vivienda según la tarifa de energía eléctrica?</t>
  </si>
  <si>
    <t>13. Con que género se identifica</t>
  </si>
  <si>
    <t>14. ¿Cuántos años cumplidos tiene?</t>
  </si>
  <si>
    <t>¿En qué grupo de edad se encuentra usted?</t>
  </si>
  <si>
    <t>15. ¿Cuál es su estado civil?</t>
  </si>
  <si>
    <t>16. ¿Cuál es el nivel educativo más alto alcanzado por usted?</t>
  </si>
  <si>
    <t>17. ¿En qué actividad ocupó usted la mayor parte del tiempo la semana pasada?</t>
  </si>
  <si>
    <t>18. ¿Con cuál de los siguientes grupos étnicos, raciales y/o culturales se identifica usted?</t>
  </si>
  <si>
    <t>19. En su infancia, ¿recuerda haber presenciado agresiones al interior de su hogar</t>
  </si>
  <si>
    <t>p20</t>
  </si>
  <si>
    <t>20. De haber presenciado agresiones, ¿recuerda quién/las ejercía?</t>
  </si>
  <si>
    <t>p21</t>
  </si>
  <si>
    <t>21. De haber presenciado agresiones, ¿recuerda hacia quién/es iba dirigida?</t>
  </si>
  <si>
    <t>p22</t>
  </si>
  <si>
    <t>22. Durante su infancia, ¿lo/a castigaron de alguna de las siguientes maneras? </t>
  </si>
  <si>
    <t>23. Quisiera que habláramos ahora sobre las agresiones que ocurren en las peleas de pareja. Le voy a pedir que recuerde los casos que ha conocido: ¿qué cree usted que motivó estas agresiones? El  incumplimiento de obligaciones</t>
  </si>
  <si>
    <t>23. Quisiera que habláramos ahora sobre las agresiones que ocurren en las peleas de pareja. Le voy a pedir que recuerde los casos que ha conocido: ¿qué cree usted que motivó estas agresiones? Alguno de los dos se siente superior</t>
  </si>
  <si>
    <t>23. Quisiera que habláramos ahora sobre las agresiones que ocurren en las peleas de pareja. Le voy a pedir que recuerde los casos que ha conocido: ¿qué cree usted que motivó estas agresiones? Nunca ha conocido ningún caso</t>
  </si>
  <si>
    <t>23. Quisiera que habláramos ahora sobre las agresiones que ocurren en las peleas de pareja. Le voy a pedir que recuerde los casos que ha conocido: ¿qué cree usted que motivó estas agresiones? Otra, ¿cuál?</t>
  </si>
  <si>
    <t>23. Quisiera que habláramos ahora sobre las agresiones que ocurren en las peleas de pareja. Le voy a pedir que recuerde los casos que ha conocido: ¿qué cree usted que motivó estas agresiones? Las labores domésticas</t>
  </si>
  <si>
    <t>23. Quisiera que habláramos ahora sobre las agresiones que ocurren en las peleas de pareja. Le voy a pedir que recuerde los casos que ha conocido: ¿qué cree usted que motivó estas agresiones? Desobediencia, altanería o llevar la contraria</t>
  </si>
  <si>
    <t>23. Quisiera que habláramos ahora sobre las agresiones que ocurren en las peleas de pareja. Le voy a pedir que recuerde los casos que ha conocido: ¿qué cree usted que motivó estas agresiones? Conflictos de dinero</t>
  </si>
  <si>
    <t>23. Quisiera que habláramos ahora sobre las agresiones que ocurren en las peleas de pareja. Le voy a pedir que recuerde los casos que ha conocido: ¿qué cree usted que motivó estas agresiones? Conflictos asociados al trabajo</t>
  </si>
  <si>
    <t>23. Quisiera que habláramos ahora sobre las agresiones que ocurren en las peleas de pareja. Le voy a pedir que recuerde los casos que ha conocido: ¿qué cree usted que motivó estas agresiones? Descuido e indiferencia</t>
  </si>
  <si>
    <t>23. Quisiera que habláramos ahora sobre las agresiones que ocurren en las peleas de pareja. Le voy a pedir que recuerde los casos que ha conocido: ¿qué cree usted que motivó estas agresiones? Que no se aguantan entre ellos</t>
  </si>
  <si>
    <t>23. Quisiera que habláramos ahora sobre las agresiones que ocurren en las peleas de pareja. Le voy a pedir que recuerde los casos que ha conocido: ¿qué cree usted que motivó estas agresiones? Celos y/o sospecha de infidelidad</t>
  </si>
  <si>
    <t>23. Quisiera que habláramos ahora sobre las agresiones que ocurren en las peleas de pareja. Le voy a pedir que recuerde los casos que ha conocido: ¿qué cree usted que motivó estas agresiones? Competencia o rivalidad entre la pareja</t>
  </si>
  <si>
    <t>Otra, ¿cuál?</t>
  </si>
  <si>
    <t>24. Para el siguiente listado, ¿dígame en una escala de 1 a 4 qué tan “graves” considera usted los siguientes comportamientos en una pareja, donde 1 es Nada grave y 4 muy grave? No respetar la opinión de la pareja</t>
  </si>
  <si>
    <t>24. Para el siguiente listado, ¿dígame en una escala de 1 a 4 qué tan “graves” considera usted los siguientes comportamientos en una pareja, donde 1 es Nada grave y 4 muy grave? Atentar contra la vida de la pareja</t>
  </si>
  <si>
    <t>24. Para el siguiente listado, ¿dígame en una escala de 1 a 4 qué tan “graves” considera usted los siguientes comportamientos en una pareja, donde 1 es Nada grave y 4 muy grave? Ignorar o ser indiferente frente a la pareja</t>
  </si>
  <si>
    <t>24. Para el siguiente listado, ¿dígame en una escala de 1 a 4 qué tan “graves” considera usted los siguientes comportamientos en una pareja, donde 1 es Nada grave y 4 muy grave? Obligar a la pareja a tener relaciones sexuales</t>
  </si>
  <si>
    <t>24. Para el siguiente listado, ¿dígame en una escala de 1 a 4 qué tan “graves” considera usted los siguientes comportamientos en una pareja, donde 1 es Nada grave y 4 muy grave? Revisarle el celular a la pareja</t>
  </si>
  <si>
    <t>24. Para el siguiente listado, ¿dígame en una escala de 1 a 4 qué tan “graves” considera usted los siguientes comportamientos en una pareja, donde 1 es Nada grave y 4 muy grave? Confiscar documentos o herramientas de trabajo de la pareja</t>
  </si>
  <si>
    <t>24. Para el siguiente listado, ¿dígame en una escala de 1 a 4 qué tan “graves” considera usted los siguientes comportamientos en una pareja, donde 1 es Nada grave y 4 muy grave? Limitar el uso del dinero a la pareja</t>
  </si>
  <si>
    <t>24. Para el siguiente listado, ¿dígame en una escala de 1 a 4 qué tan “graves” considera usted los siguientes comportamientos en una pareja, donde 1 es Nada grave y 4 muy grave? No escuchar a la pareja</t>
  </si>
  <si>
    <t>24. Para el siguiente listado, ¿dígame en una escala de 1 a 4 qué tan “graves” considera usted los siguientes comportamientos en una pareja, donde 1 es Nada grave y 4 muy grave? Descalificar a la pareja</t>
  </si>
  <si>
    <t>24. Para el siguiente listado, ¿dígame en una escala de 1 a 4 qué tan “graves” considera usted los siguientes comportamientos en una pareja, donde 1 es Nada grave y 4 muy grave? Ofender o insultar a la pareja</t>
  </si>
  <si>
    <t>24. Para el siguiente listado, ¿dígame en una escala de 1 a 4 qué tan “graves” considera usted los siguientes comportamientos en una pareja, donde 1 es Nada grave y 4 muy grave? Prohibir o quitar la libertad de la pareja</t>
  </si>
  <si>
    <t>24. Para el siguiente listado, ¿dígame en una escala de 1 a 4 qué tan “graves” considera usted los siguientes comportamientos en una pareja, donde 1 es Nada grave y 4 muy grave? Gritarle a la pareja</t>
  </si>
  <si>
    <t>24. Para el siguiente listado, ¿dígame en una escala de 1 a 4 qué tan “graves” considera usted los siguientes comportamientos en una pareja, donde 1 es Nada grave y 4 muy grave? Empujar a la pareja</t>
  </si>
  <si>
    <t>24. Para el siguiente listado, ¿dígame en una escala de 1 a 4 qué tan “graves” considera usted los siguientes comportamientos en una pareja, donde 1 es Nada grave y 4 muy grave? Golpear a la pareja</t>
  </si>
  <si>
    <t>24. Para el siguiente listado, ¿dígame en una escala de 1 a 4 qué tan “graves” considera usted los siguientes comportamientos en una pareja, donde 1 es Nada grave y 4 muy grave? Herir a la pareja con un objeto</t>
  </si>
  <si>
    <t>p25</t>
  </si>
  <si>
    <t>25.  Le ha pasado alguna vez, ¿que un conflicto con su pareja terminó en alguna o más de estas agresiones?</t>
  </si>
  <si>
    <t>26. La última vez que tuvo un conflicto con su pareja, ¿principalmente qué sintió?</t>
  </si>
  <si>
    <t>27. Dígame por favor si usted está de acuerdo o en desacuerdo con las siguientes afirmaciones. Cuando un hombre agrede a su pareja normalmente es porque ella le dio motivos para hacerlo</t>
  </si>
  <si>
    <t>27. Dígame por favor si usted está de acuerdo o en desacuerdo con las siguientes afirmaciones. Una esposa debe obedecer a su esposo</t>
  </si>
  <si>
    <t>27. Dígame por favor si usted está de acuerdo o en desacuerdo con las siguientes afirmaciones. Cuando una mujer agrede a su pareja normalmente es porque él le dio motivos para hacerlo</t>
  </si>
  <si>
    <t>27. Dígame por favor si usted está de acuerdo o en desacuerdo con las siguientes afirmaciones. Cuando un padre o madre golpea a sus hijos es por su bien y para que aprendan</t>
  </si>
  <si>
    <t>27. Dígame por favor si usted está de acuerdo o en desacuerdo con las siguientes afirmaciones. A veces, aunque uno no quiera, la paciencia se agota y uno explota agrediendo a otros</t>
  </si>
  <si>
    <t>27. Dígame por favor si usted está de acuerdo o en desacuerdo con las siguientes afirmaciones. Cuando se ama se sufre</t>
  </si>
  <si>
    <t>27. Dígame por favor si usted está de acuerdo o en desacuerdo con las siguientes afirmaciones. Las personas infieles merecen un castigo</t>
  </si>
  <si>
    <t>27. Dígame por favor si usted está de acuerdo o en desacuerdo con las siguientes afirmaciones. Está bien que una persona pueda revisar el celular de su pareja las veces que quiera</t>
  </si>
  <si>
    <t>27. Dígame por favor si usted está de acuerdo o en desacuerdo con las siguientes afirmaciones. La gente normal no tiene por qué pedir ayuda psicológica o profesional</t>
  </si>
  <si>
    <t>27. Dígame por favor si usted está de acuerdo o en desacuerdo con las siguientes afirmaciones. Los hombres que lloran son débiles</t>
  </si>
  <si>
    <t>28. Dígame por favor si usted está de acuerdo o en desacuerdo con las siguientes afirmaciones  Los hombres no necesitan expresar sus emociones, como sí lo necesitan hacer las mujeres.</t>
  </si>
  <si>
    <t>28. Dígame por favor si usted está de acuerdo o en desacuerdo con las siguientes afirmaciones  Hoy en día las mujeres han descuidado sus deberes en el hogar y con sus parejas</t>
  </si>
  <si>
    <t>28. Dígame por favor si usted está de acuerdo o en desacuerdo con las siguientes afirmaciones  Si a uno le ponen los cachos es culpa de uno por confiado/a</t>
  </si>
  <si>
    <t>28. Dígame por favor si usted está de acuerdo o en desacuerdo con las siguientes afirmaciones  Cuando hay violencia en una relación de pareja, uno no tiene porqué meterse.</t>
  </si>
  <si>
    <t>28. Dígame por favor si usted está de acuerdo o en desacuerdo con las siguientes afirmaciones  Para la mayoría de la gente, no es tan grave que en Bogotá haya violencia intrafamiliar.</t>
  </si>
  <si>
    <t>28. Dígame por favor si usted está de acuerdo o en desacuerdo con las siguientes afirmaciones  La violecia intrafamiliar es un problema que afecta sobre todo a los estratos más bajos.</t>
  </si>
  <si>
    <t>28. Dígame por favor si usted está de acuerdo o en desacuerdo con las siguientes afirmaciones  Los celos no son malos, son una prueba de que se ama a la pareja.</t>
  </si>
  <si>
    <t>28. Dígame por favor si usted está de acuerdo o en desacuerdo con las siguientes afirmaciones  Es entendible que a uno no le guste que su pareja salga sola o con amigos.</t>
  </si>
  <si>
    <t>28. Dígame por favor si usted está de acuerdo o en desacuerdo con las siguientes afirmaciones  El tema de la violencia hacia las mujeres es una exageración y le dan más importancia de la que merece.</t>
  </si>
  <si>
    <t>29.  Dígame por favor, si está de acuerdo o en desacuerdo con las siguientes afirmaciones: Cuando se sienten celos o se tienen dudas sobre la fidelidad de la pareja, es entendible Perder el control o la razón.</t>
  </si>
  <si>
    <t>29.  Dígame por favor, si está de acuerdo o en desacuerdo con las siguientes afirmaciones: Cuando se sienten celos o se tienen dudas sobre la fidelidad de la pareja, es entendible Vigilar, perseguir o prohibir cosas a la pareja.</t>
  </si>
  <si>
    <t>29.  Dígame por favor, si está de acuerdo o en desacuerdo con las siguientes afirmaciones: Cuando se sienten celos o se tienen dudas sobre la fidelidad de la pareja, es entendible Revisar a escondidas el celular.</t>
  </si>
  <si>
    <t>29.  Dígame por favor, si está de acuerdo o en desacuerdo con las siguientes afirmaciones: Cuando se sienten celos o se tienen dudas sobre la fidelidad de la pareja, es entendible Gritar o insultar a la pareja.</t>
  </si>
  <si>
    <t>29.  Dígame por favor, si está de acuerdo o en desacuerdo con las siguientes afirmaciones: Cuando se sienten celos o se tienen dudas sobre la fidelidad de la pareja, es entendible Golpear a la pareja.</t>
  </si>
  <si>
    <t>29.  Dígame por favor, si está de acuerdo o en desacuerdo con las siguientes afirmaciones: Cuando se sienten celos o se tienen dudas sobre la fidelidad de la pareja, es entendible Obligar a tener relaciones sexuales a la pareja.</t>
  </si>
  <si>
    <t>30. ¿Cree usted que las personas que agreden a sus parejas estarían dispuestas a recibir apoyo profesional?</t>
  </si>
  <si>
    <t>31. ¿Cuál es la razón principal por la cual usted cree que las personas que agreden a sus parejas sí estarían dispuestas a recibir apoyo profesional?</t>
  </si>
  <si>
    <t>32.  ¿Cuál es la razón principal por la cual usted cree que las personas que agreden a sus parejas no estarían dispuestas a recibir apoyo profesional?</t>
  </si>
  <si>
    <t>33. Si fuera su caso, en el que agrediera a su pareja, ¿usted estaría dispuesto/a a buscar ayuda?</t>
  </si>
  <si>
    <t>34. Según su opinión, si estuviera en una situación en la que usted agrediera a su pareja en medio de una pelea, ¿en quién confiaría más para pedir ayuda?</t>
  </si>
  <si>
    <t>35. ¿De qué manera o a través de qué canal cree que sería más conveniente brindar apoyo profesional a personas que agredan a sus parejas? Llamada telefónica.</t>
  </si>
  <si>
    <t>35. ¿De qué manera o a través de qué canal cree que sería más conveniente brindar apoyo profesional a personas que agredan a sus parejas? Videollamada.</t>
  </si>
  <si>
    <t>35. ¿De qué manera o a través de qué canal cree que sería más conveniente brindar apoyo profesional a personas que agredan a sus parejas? Chat en whatsapp o en otras redes.</t>
  </si>
  <si>
    <t>35. ¿De qué manera o a través de qué canal cree que sería más conveniente brindar apoyo profesional a personas que agredan a sus parejas? Presencial.</t>
  </si>
  <si>
    <t>35. ¿De qué manera o a través de qué canal cree que sería más conveniente brindar apoyo profesional a personas que agredan a sus parejas? Otras ¿cuáles?</t>
  </si>
  <si>
    <t>Otras ¿cuáles?</t>
  </si>
  <si>
    <t>36. Finalmente, y con fines de mejorar la calidad del servicio ¿Usted nos autoriza a proporcionar la información de sus datos personales a la Alcaldía Mayor de Bogotá?</t>
  </si>
  <si>
    <t>6. ¿Es usted mayor de 18 años?</t>
  </si>
  <si>
    <t>p7</t>
  </si>
  <si>
    <t>7. ¿Hay alguna persona mayor de 18 años que resida en el hogar/predio y pueda atender la encuesta?</t>
  </si>
  <si>
    <t>8. ¿Reside usted en el hogar/predio?</t>
  </si>
  <si>
    <t>p9</t>
  </si>
  <si>
    <t>9. ¿Podría por favor pasarme a alguien mayor de 18 años que resida en este hogar/predio?</t>
  </si>
  <si>
    <t>to_field</t>
  </si>
  <si>
    <t>choice_id</t>
  </si>
  <si>
    <t>choice_label</t>
  </si>
  <si>
    <t>datos</t>
  </si>
  <si>
    <t>D12</t>
  </si>
  <si>
    <t xml:space="preserve">Nombres </t>
  </si>
  <si>
    <t>D13</t>
  </si>
  <si>
    <t>Apellidos</t>
  </si>
  <si>
    <t>D14</t>
  </si>
  <si>
    <t>Número de celular</t>
  </si>
  <si>
    <t>D15</t>
  </si>
  <si>
    <t>Dirección</t>
  </si>
  <si>
    <t>D16</t>
  </si>
  <si>
    <t>Barrio</t>
  </si>
  <si>
    <t>Menos de seis meses</t>
  </si>
  <si>
    <t>Entre seis meses y menos de un año</t>
  </si>
  <si>
    <t>Un año y menos de cuatro años</t>
  </si>
  <si>
    <t>Cuatro años y diez años</t>
  </si>
  <si>
    <t>Más de diez años</t>
  </si>
  <si>
    <t>No Responde</t>
  </si>
  <si>
    <t>1. Usaquén</t>
  </si>
  <si>
    <t>10. Engativá</t>
  </si>
  <si>
    <t>11. Suba</t>
  </si>
  <si>
    <t>12</t>
  </si>
  <si>
    <t>12. Barrios Unidos</t>
  </si>
  <si>
    <t>13. Teusaquillo</t>
  </si>
  <si>
    <t>14</t>
  </si>
  <si>
    <t>14. Los Mártires</t>
  </si>
  <si>
    <t>15. Antonio Nariño</t>
  </si>
  <si>
    <t>16. Puente Aranda</t>
  </si>
  <si>
    <t>17</t>
  </si>
  <si>
    <t>17. La Candelaria</t>
  </si>
  <si>
    <t>18. Rafael Uribe Uribe</t>
  </si>
  <si>
    <t>19. Ciudad Bolívar</t>
  </si>
  <si>
    <t>2. Chapinero</t>
  </si>
  <si>
    <t>3. Santa Fe</t>
  </si>
  <si>
    <t>4. San Cristóbal</t>
  </si>
  <si>
    <t>5. Usme</t>
  </si>
  <si>
    <t>6. Tunjuelito</t>
  </si>
  <si>
    <t>7. Bosa</t>
  </si>
  <si>
    <t>8. Kennedy</t>
  </si>
  <si>
    <t>9. Fontibón</t>
  </si>
  <si>
    <t>Cero</t>
  </si>
  <si>
    <t>Uno</t>
  </si>
  <si>
    <t>Dos</t>
  </si>
  <si>
    <t>Tres</t>
  </si>
  <si>
    <t>Cuatro</t>
  </si>
  <si>
    <t>Cinco</t>
  </si>
  <si>
    <t>Seis</t>
  </si>
  <si>
    <t>Femenino</t>
  </si>
  <si>
    <t>Masculino</t>
  </si>
  <si>
    <t>Otro</t>
  </si>
  <si>
    <t>18 a 25</t>
  </si>
  <si>
    <t>26 a 40</t>
  </si>
  <si>
    <t>41 a 55</t>
  </si>
  <si>
    <t>56 o más</t>
  </si>
  <si>
    <t>En unión libre</t>
  </si>
  <si>
    <t>Casado</t>
  </si>
  <si>
    <t>Separado(a) o divorciado(a)</t>
  </si>
  <si>
    <t>Viudo(a)</t>
  </si>
  <si>
    <t>Soltero(a)</t>
  </si>
  <si>
    <t>NS/NR</t>
  </si>
  <si>
    <t>Ninguno</t>
  </si>
  <si>
    <t>Postgrado con título</t>
  </si>
  <si>
    <t>Preescolar</t>
  </si>
  <si>
    <t xml:space="preserve">Básica primaria </t>
  </si>
  <si>
    <t xml:space="preserve">Básica secundaria y media </t>
  </si>
  <si>
    <t xml:space="preserve">Técnico  </t>
  </si>
  <si>
    <t>Tecnológico</t>
  </si>
  <si>
    <t>Universitaria sin título</t>
  </si>
  <si>
    <t>Universitaria con título</t>
  </si>
  <si>
    <t>Postgrado sin título</t>
  </si>
  <si>
    <t>Trabajando</t>
  </si>
  <si>
    <t>Buscando trabajo</t>
  </si>
  <si>
    <t>Estudiando</t>
  </si>
  <si>
    <t>Oficios del hogar</t>
  </si>
  <si>
    <t>Incapacitado permanente para trabajar</t>
  </si>
  <si>
    <t>Afrocolombiano(a)-Negro (a)</t>
  </si>
  <si>
    <t>Rrom</t>
  </si>
  <si>
    <t>Indígena</t>
  </si>
  <si>
    <t>Raizal</t>
  </si>
  <si>
    <t>Blanco</t>
  </si>
  <si>
    <t>Mestizo</t>
  </si>
  <si>
    <t>Sí las presencié</t>
  </si>
  <si>
    <t>No las presencié</t>
  </si>
  <si>
    <t>Mi madre</t>
  </si>
  <si>
    <t>Mi padre</t>
  </si>
  <si>
    <t xml:space="preserve">Mi hermana </t>
  </si>
  <si>
    <t>Mi hermano</t>
  </si>
  <si>
    <t xml:space="preserve">Mi Abuelo </t>
  </si>
  <si>
    <t>Mi Abuela</t>
  </si>
  <si>
    <t>Usted</t>
  </si>
  <si>
    <t>Hacia mi madre</t>
  </si>
  <si>
    <t>Hacia mi padre</t>
  </si>
  <si>
    <t xml:space="preserve">Hacia mi hermana </t>
  </si>
  <si>
    <t>Hacia mi hermano</t>
  </si>
  <si>
    <t xml:space="preserve">Hacia mi Abuelo </t>
  </si>
  <si>
    <t>Hacia mi Abuela</t>
  </si>
  <si>
    <t>Hacia usted</t>
  </si>
  <si>
    <t>Con gritos</t>
  </si>
  <si>
    <t>Con pellizcos</t>
  </si>
  <si>
    <t>Con correazos</t>
  </si>
  <si>
    <t>Con bofetadas</t>
  </si>
  <si>
    <t>Con chancletazos</t>
  </si>
  <si>
    <t>Con encierro</t>
  </si>
  <si>
    <t>No me dejaban jugar o ver a mis amigos</t>
  </si>
  <si>
    <t>No me dejaban ver tv</t>
  </si>
  <si>
    <t>No recibí castigos</t>
  </si>
  <si>
    <t>p23</t>
  </si>
  <si>
    <t>Si</t>
  </si>
  <si>
    <t>El  incumplimiento de obligaciones</t>
  </si>
  <si>
    <t>Alguno de los dos se siente superior</t>
  </si>
  <si>
    <t>Nunca ha conocido ningún caso</t>
  </si>
  <si>
    <t>No</t>
  </si>
  <si>
    <t>Las labores domésticas</t>
  </si>
  <si>
    <t xml:space="preserve">Desobediencia, altanería o llevar la contraria </t>
  </si>
  <si>
    <t xml:space="preserve">Conflictos de dinero </t>
  </si>
  <si>
    <t>Conflictos asociados al trabajo</t>
  </si>
  <si>
    <t>Descuido e indiferencia</t>
  </si>
  <si>
    <t>Que no se aguantan entre ellos</t>
  </si>
  <si>
    <t>Celos y/o sospecha de infidelidad</t>
  </si>
  <si>
    <t>Competencia o rivalidad entre la pareja</t>
  </si>
  <si>
    <t xml:space="preserve"> NS/NR</t>
  </si>
  <si>
    <t>p24</t>
  </si>
  <si>
    <t>1.Nada grave</t>
  </si>
  <si>
    <t>No respetar la opinión de la pareja</t>
  </si>
  <si>
    <t>Atentar contra la vida de la pareja</t>
  </si>
  <si>
    <t>Ignorar o ser indiferente frente a la pareja</t>
  </si>
  <si>
    <t>Obligar a la pareja a tener relaciones sexuales</t>
  </si>
  <si>
    <t>Revisarle el celular a la pareja</t>
  </si>
  <si>
    <t>Confiscar documentos o herramientas de trabajo de la pareja</t>
  </si>
  <si>
    <t>Limitar el uso del dinero a la pareja</t>
  </si>
  <si>
    <t>2.Poco grave</t>
  </si>
  <si>
    <t>No escuchar a la pareja</t>
  </si>
  <si>
    <t>3.Grave</t>
  </si>
  <si>
    <t>Descalificar a la pareja</t>
  </si>
  <si>
    <t>4.Muy grave</t>
  </si>
  <si>
    <t xml:space="preserve">Ofender o insultar a la pareja </t>
  </si>
  <si>
    <t>Prohibir o quitar la libertad de la pareja</t>
  </si>
  <si>
    <t>Gritarle a la pareja</t>
  </si>
  <si>
    <t>Empujar a la pareja</t>
  </si>
  <si>
    <t>Golpear a la pareja</t>
  </si>
  <si>
    <t>Herir a la pareja con un objeto</t>
  </si>
  <si>
    <t>Tristeza</t>
  </si>
  <si>
    <t>Rabia-irritabilidad</t>
  </si>
  <si>
    <t>Impotencia o Desesperanza</t>
  </si>
  <si>
    <t>Indignación</t>
  </si>
  <si>
    <t>Angustia-desesperación</t>
  </si>
  <si>
    <t>Temor</t>
  </si>
  <si>
    <t>Tranquilidad</t>
  </si>
  <si>
    <t>Satisfacción</t>
  </si>
  <si>
    <t>No he tenido conflictos con mi pareja</t>
  </si>
  <si>
    <t>p27</t>
  </si>
  <si>
    <t>De acuerdo</t>
  </si>
  <si>
    <t>Cuando un hombre agrede a su pareja normalmente es porque ella le dio motivos para hacerlo</t>
  </si>
  <si>
    <t>Una esposa debe obedecer a su esposo</t>
  </si>
  <si>
    <t>En desacuerdo</t>
  </si>
  <si>
    <t>Cuando una mujer agrede a su pareja normalmente es porque él le dio motivos para hacerlo</t>
  </si>
  <si>
    <t>Cuando un padre o madre golpea a sus hijos es por su bien y para que aprendan</t>
  </si>
  <si>
    <t>A veces, aunque uno no quiera, la paciencia se agota y uno explota agrediendo a otros</t>
  </si>
  <si>
    <t>Cuando se ama se sufre</t>
  </si>
  <si>
    <t>Las personas infieles merecen un castigo</t>
  </si>
  <si>
    <t>Está bien que una persona pueda revisar el celular de su pareja las veces que quiera</t>
  </si>
  <si>
    <t>La gente normal no tiene por qué pedir ayuda psicológica o profesional</t>
  </si>
  <si>
    <t>Los hombres que lloran son débiles</t>
  </si>
  <si>
    <t>p28</t>
  </si>
  <si>
    <t>Los hombres no necesitan expresar sus emociones, como sí lo necesitan hacer las mujeres.</t>
  </si>
  <si>
    <t>Hoy en día las mujeres han descuidado sus deberes en el hogar y con sus parejas</t>
  </si>
  <si>
    <t>Si a uno le ponen los cachos es culpa de uno por confiado/a</t>
  </si>
  <si>
    <t xml:space="preserve">Cuando hay violencia en una relación de pareja, uno no tiene porqué meterse. </t>
  </si>
  <si>
    <t xml:space="preserve">Para la mayoría de la gente, no es tan grave que en Bogotá haya violencia intrafamiliar. </t>
  </si>
  <si>
    <t xml:space="preserve">La violecia intrafamiliar es un problema que afecta sobre todo a los estratos más bajos. </t>
  </si>
  <si>
    <t>Los celos no son malos, son una prueba de que se ama a la pareja.</t>
  </si>
  <si>
    <t>Es entendible que a uno no le guste que su pareja salga sola o con amigos.</t>
  </si>
  <si>
    <t>El tema de la violencia hacia las mujeres es una exageración y le dan más importancia de la que merece.</t>
  </si>
  <si>
    <t>p29</t>
  </si>
  <si>
    <t>Perder el control o la razón.</t>
  </si>
  <si>
    <t xml:space="preserve">Vigilar, perseguir o prohibir cosas a la pareja. </t>
  </si>
  <si>
    <t xml:space="preserve">Revisar a escondidas el celular. </t>
  </si>
  <si>
    <t>Gritar o insultar a la pareja.</t>
  </si>
  <si>
    <t>Golpear a la pareja.</t>
  </si>
  <si>
    <t>Obligar a tener relaciones sexuales a la pareja.</t>
  </si>
  <si>
    <t>Sí cree que estarían dispuestas a recibir apoyo.</t>
  </si>
  <si>
    <t>No cree que estarían dispuestas a recibir apoyo</t>
  </si>
  <si>
    <t>Por el bienestar de sus hijos.</t>
  </si>
  <si>
    <t>Porque saben que la violencia hacia la pareja no es aceptable.</t>
  </si>
  <si>
    <t>Por amor a su pareja.</t>
  </si>
  <si>
    <t>Porque quieren tomar el control de su vida.</t>
  </si>
  <si>
    <t>Porque viven con mucha culpa.</t>
  </si>
  <si>
    <t>No aplica</t>
  </si>
  <si>
    <t>Porque no confiarían en ningún apoyo.</t>
  </si>
  <si>
    <t>Por temen sentirse juzgado/as.</t>
  </si>
  <si>
    <t>Porque no reconocen que deben cambiar.</t>
  </si>
  <si>
    <t>Porque les da vergüenza pedir ayuda.</t>
  </si>
  <si>
    <t>Porque no saben a dónde acudir o dónde pedir ese apoyo.</t>
  </si>
  <si>
    <t xml:space="preserve">Porque los agresores no cambian. </t>
  </si>
  <si>
    <t>Porque es un delito.</t>
  </si>
  <si>
    <t>Si estaría dispuesto/a.</t>
  </si>
  <si>
    <t>No estaría dispuesto/a.</t>
  </si>
  <si>
    <t>En un profesional psicosocial y/o terapéutico.</t>
  </si>
  <si>
    <t>En un/a líder religioso espiritual.</t>
  </si>
  <si>
    <t>En quien le ayude a quitarse las malas energías.</t>
  </si>
  <si>
    <t>En amigos, familiares o vecinos.</t>
  </si>
  <si>
    <t>En nadie.</t>
  </si>
  <si>
    <t>p35</t>
  </si>
  <si>
    <t xml:space="preserve">Videollamada.     </t>
  </si>
  <si>
    <t xml:space="preserve">Chat en whatsapp o en otras redes.    </t>
  </si>
  <si>
    <t xml:space="preserve">Presencial.   </t>
  </si>
  <si>
    <t>ID</t>
  </si>
  <si>
    <t>Localidad</t>
  </si>
  <si>
    <t>id_encuesta</t>
  </si>
  <si>
    <t>Incidencia</t>
  </si>
  <si>
    <t>ik_0748419</t>
  </si>
  <si>
    <t>08-Kennedy</t>
  </si>
  <si>
    <t>No Answer AutoDial</t>
  </si>
  <si>
    <t>ik_1100372</t>
  </si>
  <si>
    <t>10-EngativÃ¡</t>
  </si>
  <si>
    <t>ik_0078979</t>
  </si>
  <si>
    <t>01-UsaquÃ©n</t>
  </si>
  <si>
    <t>NO EXISTE</t>
  </si>
  <si>
    <t>ik_1988497</t>
  </si>
  <si>
    <t>19-Ciudad BolÃ­var</t>
  </si>
  <si>
    <t>ik_0001714</t>
  </si>
  <si>
    <t>NUMERO DESCONECTADO</t>
  </si>
  <si>
    <t>ik_0449476</t>
  </si>
  <si>
    <t>04-San CristÃ³bal</t>
  </si>
  <si>
    <t>ik_1536928</t>
  </si>
  <si>
    <t>11-Suba</t>
  </si>
  <si>
    <t>ik_0802162</t>
  </si>
  <si>
    <t>ik_1055102</t>
  </si>
  <si>
    <t>ik_0628696</t>
  </si>
  <si>
    <t>07-Bosa</t>
  </si>
  <si>
    <t>RECHAZO</t>
  </si>
  <si>
    <t>ik_0762271</t>
  </si>
  <si>
    <t>ik_1319407</t>
  </si>
  <si>
    <t>NUEVO SIN MARCAR</t>
  </si>
  <si>
    <t>ik_1263769</t>
  </si>
  <si>
    <t>ik_1910654</t>
  </si>
  <si>
    <t>18-Rafael Uribe Uribe</t>
  </si>
  <si>
    <t>ik_1777357</t>
  </si>
  <si>
    <t>16-Puente Aranda</t>
  </si>
  <si>
    <t>ik_0506389</t>
  </si>
  <si>
    <t>MAQUINA CONTESTADORA</t>
  </si>
  <si>
    <t>ik_0845623</t>
  </si>
  <si>
    <t>ik_1730019</t>
  </si>
  <si>
    <t>12-Barrios Unidos</t>
  </si>
  <si>
    <t>ik_1748324</t>
  </si>
  <si>
    <t>14-Los MÃ¡rtires</t>
  </si>
  <si>
    <t>ik_1699235</t>
  </si>
  <si>
    <t>ik_1699515</t>
  </si>
  <si>
    <t>ik_2050614</t>
  </si>
  <si>
    <t>ik_1332788</t>
  </si>
  <si>
    <t>ik_1293109</t>
  </si>
  <si>
    <t>ik_0693552</t>
  </si>
  <si>
    <t>ik_0067758</t>
  </si>
  <si>
    <t>ik_1688741</t>
  </si>
  <si>
    <t>ik_1368913</t>
  </si>
  <si>
    <t>Agent Not Available</t>
  </si>
  <si>
    <t>ik_1990430</t>
  </si>
  <si>
    <t>ik_1540481</t>
  </si>
  <si>
    <t>ik_1782196</t>
  </si>
  <si>
    <t>15-Antonio NariÃ±o</t>
  </si>
  <si>
    <t>ik_1205849</t>
  </si>
  <si>
    <t>ik_0576479</t>
  </si>
  <si>
    <t>05-Usme</t>
  </si>
  <si>
    <t>ik_0737142</t>
  </si>
  <si>
    <t>ik_2033099</t>
  </si>
  <si>
    <t>ik_0740328</t>
  </si>
  <si>
    <t>ik_0903394</t>
  </si>
  <si>
    <t>ik_1310244</t>
  </si>
  <si>
    <t>ik_1757144</t>
  </si>
  <si>
    <t>ik_1835453</t>
  </si>
  <si>
    <t>ik_0614939</t>
  </si>
  <si>
    <t>ik_0041900</t>
  </si>
  <si>
    <t>LLAMADA EFECTIVA</t>
  </si>
  <si>
    <t>ik_1435616</t>
  </si>
  <si>
    <t>ik_1683323</t>
  </si>
  <si>
    <t>ik_1895821</t>
  </si>
  <si>
    <t>ik_1440252</t>
  </si>
  <si>
    <t>ik_1041192</t>
  </si>
  <si>
    <t>ik_1720648</t>
  </si>
  <si>
    <t>13-Teusaquillo</t>
  </si>
  <si>
    <t>ik_1955873</t>
  </si>
  <si>
    <t>ik_2027576</t>
  </si>
  <si>
    <t>ik_1335470</t>
  </si>
  <si>
    <t>ik_1020561</t>
  </si>
  <si>
    <t>09-FontibÃ³n</t>
  </si>
  <si>
    <t>ik_1825080</t>
  </si>
  <si>
    <t>ik_2011694</t>
  </si>
  <si>
    <t>ik_0025858</t>
  </si>
  <si>
    <t>ik_0686298</t>
  </si>
  <si>
    <t>ik_0678382</t>
  </si>
  <si>
    <t>ik_0812832</t>
  </si>
  <si>
    <t>ik_0937646</t>
  </si>
  <si>
    <t>ik_1858143</t>
  </si>
  <si>
    <t>ik_0820029</t>
  </si>
  <si>
    <t>ik_0506046</t>
  </si>
  <si>
    <t>ik_1241223</t>
  </si>
  <si>
    <t>ik_0148477</t>
  </si>
  <si>
    <t>ik_0537694</t>
  </si>
  <si>
    <t>ik_0174874</t>
  </si>
  <si>
    <t>ik_1729679</t>
  </si>
  <si>
    <t>ik_0748707</t>
  </si>
  <si>
    <t>ik_0681479</t>
  </si>
  <si>
    <t>ik_1453937</t>
  </si>
  <si>
    <t>ik_1386919</t>
  </si>
  <si>
    <t>ik_2014753</t>
  </si>
  <si>
    <t>ik_1414220</t>
  </si>
  <si>
    <t>ik_0540128</t>
  </si>
  <si>
    <t>ik_0466955</t>
  </si>
  <si>
    <t>ik_0668236</t>
  </si>
  <si>
    <t>ik_0517236</t>
  </si>
  <si>
    <t>ik_0558509</t>
  </si>
  <si>
    <t>ik_1085581</t>
  </si>
  <si>
    <t>ik_1028111</t>
  </si>
  <si>
    <t>ik_1662025</t>
  </si>
  <si>
    <t>ik_0862196</t>
  </si>
  <si>
    <t>ik_0307403</t>
  </si>
  <si>
    <t>02-Chapinero</t>
  </si>
  <si>
    <t>ik_0203033</t>
  </si>
  <si>
    <t>ik_1058006</t>
  </si>
  <si>
    <t>ik_0347052</t>
  </si>
  <si>
    <t>TELEFONO OCUPADO</t>
  </si>
  <si>
    <t>ik_1252280</t>
  </si>
  <si>
    <t>ik_1404743</t>
  </si>
  <si>
    <t>ik_1970646</t>
  </si>
  <si>
    <t>ik_1467617</t>
  </si>
  <si>
    <t>ik_1037665</t>
  </si>
  <si>
    <t>ik_1421656</t>
  </si>
  <si>
    <t>ik_0628829</t>
  </si>
  <si>
    <t>ik_1859465</t>
  </si>
  <si>
    <t>ik_0946627</t>
  </si>
  <si>
    <t>ik_1903396</t>
  </si>
  <si>
    <t>17-La Candelaria</t>
  </si>
  <si>
    <t>ik_1809483</t>
  </si>
  <si>
    <t>ik_1077522</t>
  </si>
  <si>
    <t>ik_0678969</t>
  </si>
  <si>
    <t>ik_1088013</t>
  </si>
  <si>
    <t>ik_1026178</t>
  </si>
  <si>
    <t>ik_0884744</t>
  </si>
  <si>
    <t>ik_1161233</t>
  </si>
  <si>
    <t>ik_0365089</t>
  </si>
  <si>
    <t>ik_0784426</t>
  </si>
  <si>
    <t>ik_0485904</t>
  </si>
  <si>
    <t>ik_2026507</t>
  </si>
  <si>
    <t>ik_0440238</t>
  </si>
  <si>
    <t>ik_0402509</t>
  </si>
  <si>
    <t>03-Santa Fe</t>
  </si>
  <si>
    <t>ik_1241393</t>
  </si>
  <si>
    <t>ik_0632055</t>
  </si>
  <si>
    <t>ik_2064585</t>
  </si>
  <si>
    <t>ik_1692380</t>
  </si>
  <si>
    <t>ik_1302366</t>
  </si>
  <si>
    <t>ik_0404561</t>
  </si>
  <si>
    <t>ik_0666753</t>
  </si>
  <si>
    <t>ik_1927053</t>
  </si>
  <si>
    <t>ik_2048684</t>
  </si>
  <si>
    <t>ik_0821596</t>
  </si>
  <si>
    <t>ik_0340958</t>
  </si>
  <si>
    <t>ik_1803261</t>
  </si>
  <si>
    <t>ik_1526781</t>
  </si>
  <si>
    <t>ik_0885641</t>
  </si>
  <si>
    <t>ik_1343888</t>
  </si>
  <si>
    <t>ik_1962869</t>
  </si>
  <si>
    <t>ik_0403222</t>
  </si>
  <si>
    <t>ik_0452442</t>
  </si>
  <si>
    <t>ik_0238846</t>
  </si>
  <si>
    <t>ik_1819268</t>
  </si>
  <si>
    <t>EMPRESA</t>
  </si>
  <si>
    <t>ik_0175304</t>
  </si>
  <si>
    <t>ik_1515983</t>
  </si>
  <si>
    <t>ik_0725552</t>
  </si>
  <si>
    <t>ik_1703801</t>
  </si>
  <si>
    <t>ik_1740086</t>
  </si>
  <si>
    <t>ik_1107829</t>
  </si>
  <si>
    <t>ik_1744990</t>
  </si>
  <si>
    <t>ik_0866468</t>
  </si>
  <si>
    <t>ik_1564347</t>
  </si>
  <si>
    <t>ik_1154296</t>
  </si>
  <si>
    <t>ik_1770647</t>
  </si>
  <si>
    <t>ik_1789483</t>
  </si>
  <si>
    <t>ik_0507390</t>
  </si>
  <si>
    <t>ik_0704367</t>
  </si>
  <si>
    <t>ik_0637911</t>
  </si>
  <si>
    <t>ik_1387530</t>
  </si>
  <si>
    <t>ik_0574983</t>
  </si>
  <si>
    <t>ik_1626412</t>
  </si>
  <si>
    <t>ik_0599702</t>
  </si>
  <si>
    <t>ik_0575677</t>
  </si>
  <si>
    <t>ik_0910295</t>
  </si>
  <si>
    <t>ik_1096915</t>
  </si>
  <si>
    <t>ik_1886621</t>
  </si>
  <si>
    <t>ik_2064762</t>
  </si>
  <si>
    <t>ik_1622563</t>
  </si>
  <si>
    <t>ik_1898723</t>
  </si>
  <si>
    <t>ik_0527903</t>
  </si>
  <si>
    <t>ik_0643715</t>
  </si>
  <si>
    <t>ik_0518972</t>
  </si>
  <si>
    <t>ik_0720770</t>
  </si>
  <si>
    <t>ik_1927295</t>
  </si>
  <si>
    <t>ik_0897736</t>
  </si>
  <si>
    <t>ik_0515844</t>
  </si>
  <si>
    <t>ik_0638296</t>
  </si>
  <si>
    <t>ik_0894667</t>
  </si>
  <si>
    <t>ik_1899637</t>
  </si>
  <si>
    <t>ik_2034299</t>
  </si>
  <si>
    <t>06-Tunjuelito</t>
  </si>
  <si>
    <t>ik_1247634</t>
  </si>
  <si>
    <t>ik_0711889</t>
  </si>
  <si>
    <t>ik_0854355</t>
  </si>
  <si>
    <t>ik_1031474</t>
  </si>
  <si>
    <t>ik_0764164</t>
  </si>
  <si>
    <t>ik_1971645</t>
  </si>
  <si>
    <t>ik_1877221</t>
  </si>
  <si>
    <t>ik_0967750</t>
  </si>
  <si>
    <t>ik_1131706</t>
  </si>
  <si>
    <t>ik_0928772</t>
  </si>
  <si>
    <t>ik_1956834</t>
  </si>
  <si>
    <t>ik_1922461</t>
  </si>
  <si>
    <t>ik_0651687</t>
  </si>
  <si>
    <t>ik_0491198</t>
  </si>
  <si>
    <t>ik_2012379</t>
  </si>
  <si>
    <t>ik_0409731</t>
  </si>
  <si>
    <t>ik_1278224</t>
  </si>
  <si>
    <t>ik_1630437</t>
  </si>
  <si>
    <t>ik_1552190</t>
  </si>
  <si>
    <t>ik_1913176</t>
  </si>
  <si>
    <t>ik_0826052</t>
  </si>
  <si>
    <t>ik_1972372</t>
  </si>
  <si>
    <t>ik_1101438</t>
  </si>
  <si>
    <t>ik_0015370</t>
  </si>
  <si>
    <t>ik_1969068</t>
  </si>
  <si>
    <t>ik_0880311</t>
  </si>
  <si>
    <t>ik_1802829</t>
  </si>
  <si>
    <t>ik_1973897</t>
  </si>
  <si>
    <t>ik_1796051</t>
  </si>
  <si>
    <t>ik_0962856</t>
  </si>
  <si>
    <t>ik_0661819</t>
  </si>
  <si>
    <t>ik_0998303</t>
  </si>
  <si>
    <t>ik_0580069</t>
  </si>
  <si>
    <t>ik_1230816</t>
  </si>
  <si>
    <t>ik_0804586</t>
  </si>
  <si>
    <t>ik_1155084</t>
  </si>
  <si>
    <t>ik_2035220</t>
  </si>
  <si>
    <t>ik_1265163</t>
  </si>
  <si>
    <t>ik_1052713</t>
  </si>
  <si>
    <t>NO IDONEO</t>
  </si>
  <si>
    <t>ik_1280891</t>
  </si>
  <si>
    <t>ik_0619045</t>
  </si>
  <si>
    <t>ik_1889086</t>
  </si>
  <si>
    <t>ik_0110963</t>
  </si>
  <si>
    <t>ik_1843439</t>
  </si>
  <si>
    <t>ik_0246958</t>
  </si>
  <si>
    <t>ik_0434042</t>
  </si>
  <si>
    <t>ik_2002699</t>
  </si>
  <si>
    <t>ik_1956639</t>
  </si>
  <si>
    <t>ik_0669691</t>
  </si>
  <si>
    <t>ik_2000845</t>
  </si>
  <si>
    <t>ik_1944967</t>
  </si>
  <si>
    <t>ik_2026393</t>
  </si>
  <si>
    <t>ik_0509930</t>
  </si>
  <si>
    <t>ik_1962880</t>
  </si>
  <si>
    <t>ik_0920752</t>
  </si>
  <si>
    <t>ik_0614004</t>
  </si>
  <si>
    <t>ik_1713237</t>
  </si>
  <si>
    <t>ik_0732309</t>
  </si>
  <si>
    <t>ik_1042555</t>
  </si>
  <si>
    <t>ik_0620080</t>
  </si>
  <si>
    <t>ik_0659750</t>
  </si>
  <si>
    <t>ik_0608869</t>
  </si>
  <si>
    <t>ik_1184179</t>
  </si>
  <si>
    <t>ik_1115295</t>
  </si>
  <si>
    <t>ik_0707150</t>
  </si>
  <si>
    <t>ik_1272410</t>
  </si>
  <si>
    <t>ik_0199240</t>
  </si>
  <si>
    <t>ik_1944579</t>
  </si>
  <si>
    <t>ik_0905584</t>
  </si>
  <si>
    <t>ik_0617232</t>
  </si>
  <si>
    <t>ik_0982165</t>
  </si>
  <si>
    <t>ik_1524904</t>
  </si>
  <si>
    <t>ik_0602801</t>
  </si>
  <si>
    <t>ik_0821412</t>
  </si>
  <si>
    <t>ik_1010521</t>
  </si>
  <si>
    <t>ik_0631341</t>
  </si>
  <si>
    <t>ik_1957149</t>
  </si>
  <si>
    <t>ik_1526869</t>
  </si>
  <si>
    <t>Llamada en Proceso</t>
  </si>
  <si>
    <t>ik_1544862</t>
  </si>
  <si>
    <t>ik_1675313</t>
  </si>
  <si>
    <t>ik_1182437</t>
  </si>
  <si>
    <t>ik_1149997</t>
  </si>
  <si>
    <t>ik_1670274</t>
  </si>
  <si>
    <t>ik_0858893</t>
  </si>
  <si>
    <t>ik_1271373</t>
  </si>
  <si>
    <t>ik_0635349</t>
  </si>
  <si>
    <t>ik_0834044</t>
  </si>
  <si>
    <t>ik_1076923</t>
  </si>
  <si>
    <t>ik_0488744</t>
  </si>
  <si>
    <t>ik_1323744</t>
  </si>
  <si>
    <t>ik_1330110</t>
  </si>
  <si>
    <t>ik_0546302</t>
  </si>
  <si>
    <t>ik_1808952</t>
  </si>
  <si>
    <t>ik_0292007</t>
  </si>
  <si>
    <t>ik_0675709</t>
  </si>
  <si>
    <t>ik_1406139</t>
  </si>
  <si>
    <t>SE CORTO - REMARCAR</t>
  </si>
  <si>
    <t>ik_0972427</t>
  </si>
  <si>
    <t>ik_1985461</t>
  </si>
  <si>
    <t>ik_0839580</t>
  </si>
  <si>
    <t>ik_1753901</t>
  </si>
  <si>
    <t>ik_1467366</t>
  </si>
  <si>
    <t>ik_0426762</t>
  </si>
  <si>
    <t>ik_1986106</t>
  </si>
  <si>
    <t>ik_0585856</t>
  </si>
  <si>
    <t>ik_1177867</t>
  </si>
  <si>
    <t>ik_1158853</t>
  </si>
  <si>
    <t>ik_1191303</t>
  </si>
  <si>
    <t>ik_1045254</t>
  </si>
  <si>
    <t>ik_1868441</t>
  </si>
  <si>
    <t>ik_0061583</t>
  </si>
  <si>
    <t>ik_0806427</t>
  </si>
  <si>
    <t>ik_1509481</t>
  </si>
  <si>
    <t>ik_1971450</t>
  </si>
  <si>
    <t>ik_1287595</t>
  </si>
  <si>
    <t>ik_1281884</t>
  </si>
  <si>
    <t>ik_1695565</t>
  </si>
  <si>
    <t>ik_0762910</t>
  </si>
  <si>
    <t>ik_2001449</t>
  </si>
  <si>
    <t>ik_2019614</t>
  </si>
  <si>
    <t>ik_1945412</t>
  </si>
  <si>
    <t>ik_0500768</t>
  </si>
  <si>
    <t>ik_1676915</t>
  </si>
  <si>
    <t>ik_1115230</t>
  </si>
  <si>
    <t>ik_0921219</t>
  </si>
  <si>
    <t>ik_1595785</t>
  </si>
  <si>
    <t>ik_0009967</t>
  </si>
  <si>
    <t>ik_0598767</t>
  </si>
  <si>
    <t>ik_1454168</t>
  </si>
  <si>
    <t>ik_0900510</t>
  </si>
  <si>
    <t>ik_0109262</t>
  </si>
  <si>
    <t>ik_1181802</t>
  </si>
  <si>
    <t>ik_1499069</t>
  </si>
  <si>
    <t>ik_1004776</t>
  </si>
  <si>
    <t>ik_0721542</t>
  </si>
  <si>
    <t>ik_1438158</t>
  </si>
  <si>
    <t>ik_0514636</t>
  </si>
  <si>
    <t>ik_1140054</t>
  </si>
  <si>
    <t>ik_1404617</t>
  </si>
  <si>
    <t>ik_1038101</t>
  </si>
  <si>
    <t>ik_1081830</t>
  </si>
  <si>
    <t>ik_0109027</t>
  </si>
  <si>
    <t>ik_1252347</t>
  </si>
  <si>
    <t>ik_1240919</t>
  </si>
  <si>
    <t>ik_1896077</t>
  </si>
  <si>
    <t>ik_0661920</t>
  </si>
  <si>
    <t>ik_1512049</t>
  </si>
  <si>
    <t>ik_1004074</t>
  </si>
  <si>
    <t>ik_1457060</t>
  </si>
  <si>
    <t>ik_0877148</t>
  </si>
  <si>
    <t>ik_1014703</t>
  </si>
  <si>
    <t>ik_0150928</t>
  </si>
  <si>
    <t>ik_1811886</t>
  </si>
  <si>
    <t>ik_0858376</t>
  </si>
  <si>
    <t>ik_0508554</t>
  </si>
  <si>
    <t>ik_0841322</t>
  </si>
  <si>
    <t>NO CONTACTABLE</t>
  </si>
  <si>
    <t>ik_0675556</t>
  </si>
  <si>
    <t>ik_0830686</t>
  </si>
  <si>
    <t>ik_1082705</t>
  </si>
  <si>
    <t>ik_1560853</t>
  </si>
  <si>
    <t>ik_1896088</t>
  </si>
  <si>
    <t>ik_0909956</t>
  </si>
  <si>
    <t>ik_1841137</t>
  </si>
  <si>
    <t>ik_1736388</t>
  </si>
  <si>
    <t>ik_1109900</t>
  </si>
  <si>
    <t>ik_0132648</t>
  </si>
  <si>
    <t>ik_1204885</t>
  </si>
  <si>
    <t>ik_0508591</t>
  </si>
  <si>
    <t>ik_1723075</t>
  </si>
  <si>
    <t>ik_1636579</t>
  </si>
  <si>
    <t>ik_1075502</t>
  </si>
  <si>
    <t>ik_1412919</t>
  </si>
  <si>
    <t>ik_1143562</t>
  </si>
  <si>
    <t>ik_1961389</t>
  </si>
  <si>
    <t>ik_0427993</t>
  </si>
  <si>
    <t>ik_0530889</t>
  </si>
  <si>
    <t>ik_1772670</t>
  </si>
  <si>
    <t>ik_1849446</t>
  </si>
  <si>
    <t>ik_1934690</t>
  </si>
  <si>
    <t>ik_1231945</t>
  </si>
  <si>
    <t>ik_0996517</t>
  </si>
  <si>
    <t>ik_0676887</t>
  </si>
  <si>
    <t>ik_1409976</t>
  </si>
  <si>
    <t>ik_0694846</t>
  </si>
  <si>
    <t>ik_0480575</t>
  </si>
  <si>
    <t>ik_2025736</t>
  </si>
  <si>
    <t>ik_1781749</t>
  </si>
  <si>
    <t>ik_1212808</t>
  </si>
  <si>
    <t>ik_1266567</t>
  </si>
  <si>
    <t>ik_0513928</t>
  </si>
  <si>
    <t>ik_0917421</t>
  </si>
  <si>
    <t>ik_1619482</t>
  </si>
  <si>
    <t>ik_0633987</t>
  </si>
  <si>
    <t>ik_0487245</t>
  </si>
  <si>
    <t>ik_1749417</t>
  </si>
  <si>
    <t>ik_0701671</t>
  </si>
  <si>
    <t>ik_0933422</t>
  </si>
  <si>
    <t>ik_1691980</t>
  </si>
  <si>
    <t>ik_0364641</t>
  </si>
  <si>
    <t>ik_1884662</t>
  </si>
  <si>
    <t>ik_1062278</t>
  </si>
  <si>
    <t>ik_0802648</t>
  </si>
  <si>
    <t>ik_0937811</t>
  </si>
  <si>
    <t>ik_1890319</t>
  </si>
  <si>
    <t>ik_1034534</t>
  </si>
  <si>
    <t>ik_0579459</t>
  </si>
  <si>
    <t>ik_1540616</t>
  </si>
  <si>
    <t>ik_1839069</t>
  </si>
  <si>
    <t>ik_0414620</t>
  </si>
  <si>
    <t>ik_0745528</t>
  </si>
  <si>
    <t>ik_0427321</t>
  </si>
  <si>
    <t>ik_0604055</t>
  </si>
  <si>
    <t>ik_0881166</t>
  </si>
  <si>
    <t>ik_0805158</t>
  </si>
  <si>
    <t>ik_0902436</t>
  </si>
  <si>
    <t>ik_0122559</t>
  </si>
  <si>
    <t>ik_0850610</t>
  </si>
  <si>
    <t>ik_1905393</t>
  </si>
  <si>
    <t>ik_0497449</t>
  </si>
  <si>
    <t>ik_1979029</t>
  </si>
  <si>
    <t>ik_0723779</t>
  </si>
  <si>
    <t>ik_0578530</t>
  </si>
  <si>
    <t>ik_1043640</t>
  </si>
  <si>
    <t>ik_0719849</t>
  </si>
  <si>
    <t>ik_0504195</t>
  </si>
  <si>
    <t>ik_0259399</t>
  </si>
  <si>
    <t>ik_1155767</t>
  </si>
  <si>
    <t>ik_1824477</t>
  </si>
  <si>
    <t>ik_0603096</t>
  </si>
  <si>
    <t>ik_1520279</t>
  </si>
  <si>
    <t>ik_1781766</t>
  </si>
  <si>
    <t>ik_1352694</t>
  </si>
  <si>
    <t>ik_0089647</t>
  </si>
  <si>
    <t>ik_0936685</t>
  </si>
  <si>
    <t>ik_0930310</t>
  </si>
  <si>
    <t>ik_1133640</t>
  </si>
  <si>
    <t>ik_1419764</t>
  </si>
  <si>
    <t>ik_2038734</t>
  </si>
  <si>
    <t>ik_1768346</t>
  </si>
  <si>
    <t>ik_0975352</t>
  </si>
  <si>
    <t>ik_0570748</t>
  </si>
  <si>
    <t>ik_0546049</t>
  </si>
  <si>
    <t>ik_1309028</t>
  </si>
  <si>
    <t>ik_1042633</t>
  </si>
  <si>
    <t>ik_1796299</t>
  </si>
  <si>
    <t>ik_0979365</t>
  </si>
  <si>
    <t>ik_2023782</t>
  </si>
  <si>
    <t>ik_1665872</t>
  </si>
  <si>
    <t>ik_1659530</t>
  </si>
  <si>
    <t>ik_0809678</t>
  </si>
  <si>
    <t>ik_1912122</t>
  </si>
  <si>
    <t>ik_0632596</t>
  </si>
  <si>
    <t>ik_2047518</t>
  </si>
  <si>
    <t>ik_0569463</t>
  </si>
  <si>
    <t>ik_0634927</t>
  </si>
  <si>
    <t>ik_1993894</t>
  </si>
  <si>
    <t>ik_0597728</t>
  </si>
  <si>
    <t>ik_1362760</t>
  </si>
  <si>
    <t>ik_1936334</t>
  </si>
  <si>
    <t>ik_1753194</t>
  </si>
  <si>
    <t>ik_1222843</t>
  </si>
  <si>
    <t>ik_1433517</t>
  </si>
  <si>
    <t>ik_0814779</t>
  </si>
  <si>
    <t>ik_1998294</t>
  </si>
  <si>
    <t>ik_0365182</t>
  </si>
  <si>
    <t>ik_0827183</t>
  </si>
  <si>
    <t>ik_0954205</t>
  </si>
  <si>
    <t>ik_1808451</t>
  </si>
  <si>
    <t>ik_0855940</t>
  </si>
  <si>
    <t>ik_1066563</t>
  </si>
  <si>
    <t>ik_2037847</t>
  </si>
  <si>
    <t>ik_0945332</t>
  </si>
  <si>
    <t>ik_1819755</t>
  </si>
  <si>
    <t>ik_1263364</t>
  </si>
  <si>
    <t>ik_0169120</t>
  </si>
  <si>
    <t>ik_1889791</t>
  </si>
  <si>
    <t>ik_1424857</t>
  </si>
  <si>
    <t>ik_0396301</t>
  </si>
  <si>
    <t>ik_1293520</t>
  </si>
  <si>
    <t>ik_0647565</t>
  </si>
  <si>
    <t>ik_0807406</t>
  </si>
  <si>
    <t>ik_1473131</t>
  </si>
  <si>
    <t>ik_1893093</t>
  </si>
  <si>
    <t>ik_0779517</t>
  </si>
  <si>
    <t>ik_0222576</t>
  </si>
  <si>
    <t>ik_1316949</t>
  </si>
  <si>
    <t>ik_1955954</t>
  </si>
  <si>
    <t>ik_1159355</t>
  </si>
  <si>
    <t>ik_1224601</t>
  </si>
  <si>
    <t>ik_1053704</t>
  </si>
  <si>
    <t>ik_1661625</t>
  </si>
  <si>
    <t>ik_1559423</t>
  </si>
  <si>
    <t>ik_0714173</t>
  </si>
  <si>
    <t>ik_0711590</t>
  </si>
  <si>
    <t>Recuento</t>
  </si>
  <si>
    <t>% del N de la columna</t>
  </si>
  <si>
    <t xml:space="preserve">No las presencié </t>
  </si>
  <si>
    <t>Ns/Nr</t>
  </si>
  <si>
    <t>Mi hermana</t>
  </si>
  <si>
    <t>Sí</t>
  </si>
  <si>
    <t>23. Quisiera que habláramos ahora sobre las agresiones que ocurren en las peleas de pareja. Le voy a pedir que recuerde los casos que ha conocido: ¿qué cree usted que motivó estas agresiones?</t>
  </si>
  <si>
    <t>Otra</t>
  </si>
  <si>
    <t>28. Dígame por favor si usted está de acuerdo o en desacuerdo con las siguientes afirmaciones</t>
  </si>
  <si>
    <t xml:space="preserve">29.  Dígame por favor, si está de acuerdo o en desacuerdo con las siguientes afirmaciones: Cuando se sienten celos o se tienen dudas sobre la fidelidad de la pareja, es entendible </t>
  </si>
  <si>
    <t>No responde</t>
  </si>
  <si>
    <t>35. ¿De qué manera o a través de qué canal cree que sería más conveniente brindar apoyo profesional a personas que agredan a sus parejas?</t>
  </si>
  <si>
    <t>Llamada telefónica.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</si>
</sst>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###0"/>
    <numFmt numFmtId="169" formatCode="###0.0%"/>
  </numFmts>
  <fonts count="4">
    <font>
      <sz val="12"/>
      <color rgb="FF140000"/>
      <name val="Ubuntu"/>
    </font>
    <font>
      <sz val="10"/>
      <name val="Arial"/>
      <family val="2"/>
    </font>
    <font>
      <sz val="9"/>
      <color indexed="8"/>
      <name val="Arial"/>
      <family val="2"/>
    </font>
    <font>
      <sz val="10"/>
      <color rgb="FF14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4" fontId="0" fillId="0" borderId="0" xfId="0" applyNumberFormat="1" applyFont="1"/>
    <xf numFmtId="0" fontId="1" fillId="0" borderId="0" xfId="1"/>
    <xf numFmtId="0" fontId="2" fillId="0" borderId="5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top" wrapText="1"/>
    </xf>
    <xf numFmtId="168" fontId="2" fillId="0" borderId="7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left" wrapText="1"/>
    </xf>
    <xf numFmtId="0" fontId="2" fillId="0" borderId="2" xfId="1" applyFont="1" applyBorder="1" applyAlignment="1">
      <alignment horizontal="left" wrapText="1"/>
    </xf>
    <xf numFmtId="0" fontId="2" fillId="0" borderId="3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0" borderId="8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168" fontId="2" fillId="0" borderId="10" xfId="1" applyNumberFormat="1" applyFont="1" applyBorder="1" applyAlignment="1">
      <alignment horizontal="right" vertical="center"/>
    </xf>
    <xf numFmtId="169" fontId="2" fillId="0" borderId="11" xfId="1" applyNumberFormat="1" applyFont="1" applyBorder="1" applyAlignment="1">
      <alignment horizontal="right" vertical="center"/>
    </xf>
    <xf numFmtId="0" fontId="2" fillId="0" borderId="12" xfId="1" applyFont="1" applyBorder="1" applyAlignment="1">
      <alignment horizontal="left" vertical="top" wrapText="1"/>
    </xf>
    <xf numFmtId="169" fontId="2" fillId="0" borderId="13" xfId="1" applyNumberFormat="1" applyFont="1" applyBorder="1" applyAlignment="1">
      <alignment horizontal="right" vertical="center"/>
    </xf>
    <xf numFmtId="0" fontId="2" fillId="0" borderId="14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top" wrapText="1"/>
    </xf>
    <xf numFmtId="168" fontId="2" fillId="0" borderId="16" xfId="1" applyNumberFormat="1" applyFont="1" applyBorder="1" applyAlignment="1">
      <alignment horizontal="right" vertical="center"/>
    </xf>
    <xf numFmtId="169" fontId="2" fillId="0" borderId="17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top" wrapText="1"/>
    </xf>
    <xf numFmtId="168" fontId="2" fillId="2" borderId="7" xfId="1" applyNumberFormat="1" applyFont="1" applyFill="1" applyBorder="1" applyAlignment="1">
      <alignment horizontal="right" vertical="center"/>
    </xf>
    <xf numFmtId="169" fontId="2" fillId="2" borderId="13" xfId="1" applyNumberFormat="1" applyFont="1" applyFill="1" applyBorder="1" applyAlignment="1">
      <alignment horizontal="right" vertical="center"/>
    </xf>
    <xf numFmtId="0" fontId="2" fillId="2" borderId="9" xfId="1" applyFont="1" applyFill="1" applyBorder="1" applyAlignment="1">
      <alignment horizontal="left" vertical="top" wrapText="1"/>
    </xf>
    <xf numFmtId="168" fontId="2" fillId="2" borderId="10" xfId="1" applyNumberFormat="1" applyFont="1" applyFill="1" applyBorder="1" applyAlignment="1">
      <alignment horizontal="right" vertical="center"/>
    </xf>
    <xf numFmtId="169" fontId="2" fillId="2" borderId="11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2" fillId="0" borderId="21" xfId="1" applyFont="1" applyBorder="1" applyAlignment="1">
      <alignment horizontal="left" vertical="top" wrapText="1"/>
    </xf>
    <xf numFmtId="0" fontId="2" fillId="0" borderId="22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22" xfId="1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top" wrapText="1"/>
    </xf>
    <xf numFmtId="0" fontId="2" fillId="0" borderId="24" xfId="1" applyFont="1" applyBorder="1" applyAlignment="1">
      <alignment horizontal="left" vertical="top" wrapText="1"/>
    </xf>
    <xf numFmtId="168" fontId="2" fillId="0" borderId="25" xfId="1" applyNumberFormat="1" applyFont="1" applyBorder="1" applyAlignment="1">
      <alignment horizontal="right" vertical="center"/>
    </xf>
    <xf numFmtId="169" fontId="2" fillId="0" borderId="26" xfId="1" applyNumberFormat="1" applyFont="1" applyBorder="1" applyAlignment="1">
      <alignment horizontal="right" vertical="center"/>
    </xf>
    <xf numFmtId="0" fontId="2" fillId="2" borderId="15" xfId="1" applyFont="1" applyFill="1" applyBorder="1" applyAlignment="1">
      <alignment horizontal="left" vertical="top" wrapText="1"/>
    </xf>
    <xf numFmtId="168" fontId="2" fillId="2" borderId="16" xfId="1" applyNumberFormat="1" applyFont="1" applyFill="1" applyBorder="1" applyAlignment="1">
      <alignment horizontal="right" vertical="center"/>
    </xf>
    <xf numFmtId="169" fontId="2" fillId="2" borderId="17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_Hoja1" xfId="1" xr:uid="{222D3373-BCE5-4351-84FA-698A9ACE64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1:EE44" totalsRowShown="0">
  <autoFilter ref="A1:EE44" xr:uid="{00000000-0009-0000-0100-000003000000}"/>
  <tableColumns count="135">
    <tableColumn id="1" xr3:uid="{00000000-0010-0000-0000-000001000000}" name="id"/>
    <tableColumn id="2" xr3:uid="{00000000-0010-0000-0000-000002000000}" name="Fecha"/>
    <tableColumn id="3" xr3:uid="{00000000-0010-0000-0000-000003000000}" name="PT"/>
    <tableColumn id="4" xr3:uid="{00000000-0010-0000-0000-000004000000}" name="p6"/>
    <tableColumn id="5" xr3:uid="{00000000-0010-0000-0000-000005000000}" name="p8"/>
    <tableColumn id="6" xr3:uid="{00000000-0010-0000-0000-000006000000}" name="p10"/>
    <tableColumn id="7" xr3:uid="{00000000-0010-0000-0000-000007000000}" name="p11"/>
    <tableColumn id="8" xr3:uid="{00000000-0010-0000-0000-000008000000}" name="p12"/>
    <tableColumn id="9" xr3:uid="{00000000-0010-0000-0000-000009000000}" name="p13"/>
    <tableColumn id="10" xr3:uid="{00000000-0010-0000-0000-00000A000000}" name="p14"/>
    <tableColumn id="11" xr3:uid="{00000000-0010-0000-0000-00000B000000}" name="p14x1"/>
    <tableColumn id="12" xr3:uid="{00000000-0010-0000-0000-00000C000000}" name="p14x1__1"/>
    <tableColumn id="13" xr3:uid="{00000000-0010-0000-0000-00000D000000}" name="p14x1__2"/>
    <tableColumn id="14" xr3:uid="{00000000-0010-0000-0000-00000E000000}" name="p14x1__3"/>
    <tableColumn id="15" xr3:uid="{00000000-0010-0000-0000-00000F000000}" name="p14x1__4"/>
    <tableColumn id="16" xr3:uid="{00000000-0010-0000-0000-000010000000}" name="p15"/>
    <tableColumn id="17" xr3:uid="{00000000-0010-0000-0000-000011000000}" name="p16"/>
    <tableColumn id="18" xr3:uid="{00000000-0010-0000-0000-000012000000}" name="p17"/>
    <tableColumn id="19" xr3:uid="{00000000-0010-0000-0000-000013000000}" name="p17__otro"/>
    <tableColumn id="20" xr3:uid="{00000000-0010-0000-0000-000014000000}" name="p18"/>
    <tableColumn id="21" xr3:uid="{00000000-0010-0000-0000-000015000000}" name="p19"/>
    <tableColumn id="22" xr3:uid="{00000000-0010-0000-0000-000016000000}" name="p20__1"/>
    <tableColumn id="23" xr3:uid="{00000000-0010-0000-0000-000017000000}" name="p20__2"/>
    <tableColumn id="24" xr3:uid="{00000000-0010-0000-0000-000018000000}" name="p20__3"/>
    <tableColumn id="25" xr3:uid="{00000000-0010-0000-0000-000019000000}" name="p20__4"/>
    <tableColumn id="26" xr3:uid="{00000000-0010-0000-0000-00001A000000}" name="p20__5"/>
    <tableColumn id="27" xr3:uid="{00000000-0010-0000-0000-00001B000000}" name="p20__6"/>
    <tableColumn id="28" xr3:uid="{00000000-0010-0000-0000-00001C000000}" name="p20__8"/>
    <tableColumn id="29" xr3:uid="{00000000-0010-0000-0000-00001D000000}" name="p20__9"/>
    <tableColumn id="30" xr3:uid="{00000000-0010-0000-0000-00001E000000}" name="p20__otro"/>
    <tableColumn id="31" xr3:uid="{00000000-0010-0000-0000-00001F000000}" name="p21__1"/>
    <tableColumn id="32" xr3:uid="{00000000-0010-0000-0000-000020000000}" name="p21__2"/>
    <tableColumn id="33" xr3:uid="{00000000-0010-0000-0000-000021000000}" name="p21__3"/>
    <tableColumn id="34" xr3:uid="{00000000-0010-0000-0000-000022000000}" name="p21__4"/>
    <tableColumn id="35" xr3:uid="{00000000-0010-0000-0000-000023000000}" name="p21__5"/>
    <tableColumn id="36" xr3:uid="{00000000-0010-0000-0000-000024000000}" name="p21__6"/>
    <tableColumn id="37" xr3:uid="{00000000-0010-0000-0000-000025000000}" name="p21__8"/>
    <tableColumn id="38" xr3:uid="{00000000-0010-0000-0000-000026000000}" name="p21__9"/>
    <tableColumn id="39" xr3:uid="{00000000-0010-0000-0000-000027000000}" name="p21__otro"/>
    <tableColumn id="40" xr3:uid="{00000000-0010-0000-0000-000028000000}" name="p22__1"/>
    <tableColumn id="41" xr3:uid="{00000000-0010-0000-0000-000029000000}" name="p22__11"/>
    <tableColumn id="42" xr3:uid="{00000000-0010-0000-0000-00002A000000}" name="p22__2"/>
    <tableColumn id="43" xr3:uid="{00000000-0010-0000-0000-00002B000000}" name="p22__3"/>
    <tableColumn id="44" xr3:uid="{00000000-0010-0000-0000-00002C000000}" name="p22__4"/>
    <tableColumn id="45" xr3:uid="{00000000-0010-0000-0000-00002D000000}" name="p22__5"/>
    <tableColumn id="46" xr3:uid="{00000000-0010-0000-0000-00002E000000}" name="p22__6"/>
    <tableColumn id="47" xr3:uid="{00000000-0010-0000-0000-00002F000000}" name="p22__7"/>
    <tableColumn id="48" xr3:uid="{00000000-0010-0000-0000-000030000000}" name="p22__8"/>
    <tableColumn id="49" xr3:uid="{00000000-0010-0000-0000-000031000000}" name="p22__9"/>
    <tableColumn id="50" xr3:uid="{00000000-0010-0000-0000-000032000000}" name="p22__otro"/>
    <tableColumn id="51" xr3:uid="{00000000-0010-0000-0000-000033000000}" name="p23__1"/>
    <tableColumn id="52" xr3:uid="{00000000-0010-0000-0000-000034000000}" name="p23__10"/>
    <tableColumn id="53" xr3:uid="{00000000-0010-0000-0000-000035000000}" name="p23__11"/>
    <tableColumn id="54" xr3:uid="{00000000-0010-0000-0000-000036000000}" name="p23__12"/>
    <tableColumn id="55" xr3:uid="{00000000-0010-0000-0000-000037000000}" name="p23__2"/>
    <tableColumn id="56" xr3:uid="{00000000-0010-0000-0000-000038000000}" name="p23__3"/>
    <tableColumn id="57" xr3:uid="{00000000-0010-0000-0000-000039000000}" name="p23__4"/>
    <tableColumn id="58" xr3:uid="{00000000-0010-0000-0000-00003A000000}" name="p23__5"/>
    <tableColumn id="59" xr3:uid="{00000000-0010-0000-0000-00003B000000}" name="p23__6"/>
    <tableColumn id="60" xr3:uid="{00000000-0010-0000-0000-00003C000000}" name="p23__7"/>
    <tableColumn id="61" xr3:uid="{00000000-0010-0000-0000-00003D000000}" name="p23__8"/>
    <tableColumn id="62" xr3:uid="{00000000-0010-0000-0000-00003E000000}" name="p23__9"/>
    <tableColumn id="63" xr3:uid="{00000000-0010-0000-0000-00003F000000}" name="p23x1"/>
    <tableColumn id="64" xr3:uid="{00000000-0010-0000-0000-000040000000}" name="p24__1"/>
    <tableColumn id="65" xr3:uid="{00000000-0010-0000-0000-000041000000}" name="p24__10"/>
    <tableColumn id="66" xr3:uid="{00000000-0010-0000-0000-000042000000}" name="p24__11"/>
    <tableColumn id="67" xr3:uid="{00000000-0010-0000-0000-000043000000}" name="p24__12"/>
    <tableColumn id="68" xr3:uid="{00000000-0010-0000-0000-000044000000}" name="p24__13"/>
    <tableColumn id="69" xr3:uid="{00000000-0010-0000-0000-000045000000}" name="p24__14"/>
    <tableColumn id="70" xr3:uid="{00000000-0010-0000-0000-000046000000}" name="p24__15"/>
    <tableColumn id="71" xr3:uid="{00000000-0010-0000-0000-000047000000}" name="p24__2"/>
    <tableColumn id="72" xr3:uid="{00000000-0010-0000-0000-000048000000}" name="p24__3"/>
    <tableColumn id="73" xr3:uid="{00000000-0010-0000-0000-000049000000}" name="p24__4"/>
    <tableColumn id="74" xr3:uid="{00000000-0010-0000-0000-00004A000000}" name="p24__5"/>
    <tableColumn id="75" xr3:uid="{00000000-0010-0000-0000-00004B000000}" name="p24__6"/>
    <tableColumn id="76" xr3:uid="{00000000-0010-0000-0000-00004C000000}" name="p24__7"/>
    <tableColumn id="77" xr3:uid="{00000000-0010-0000-0000-00004D000000}" name="p24__8"/>
    <tableColumn id="78" xr3:uid="{00000000-0010-0000-0000-00004E000000}" name="p24__9"/>
    <tableColumn id="79" xr3:uid="{00000000-0010-0000-0000-00004F000000}" name="p25__1"/>
    <tableColumn id="80" xr3:uid="{00000000-0010-0000-0000-000050000000}" name="p25__10"/>
    <tableColumn id="81" xr3:uid="{00000000-0010-0000-0000-000051000000}" name="p25__11"/>
    <tableColumn id="82" xr3:uid="{00000000-0010-0000-0000-000052000000}" name="p25__12"/>
    <tableColumn id="83" xr3:uid="{00000000-0010-0000-0000-000053000000}" name="p25__13"/>
    <tableColumn id="84" xr3:uid="{00000000-0010-0000-0000-000054000000}" name="p25__14"/>
    <tableColumn id="85" xr3:uid="{00000000-0010-0000-0000-000055000000}" name="p25__15"/>
    <tableColumn id="86" xr3:uid="{00000000-0010-0000-0000-000056000000}" name="p25__2"/>
    <tableColumn id="87" xr3:uid="{00000000-0010-0000-0000-000057000000}" name="p25__3"/>
    <tableColumn id="88" xr3:uid="{00000000-0010-0000-0000-000058000000}" name="p25__4"/>
    <tableColumn id="89" xr3:uid="{00000000-0010-0000-0000-000059000000}" name="p25__5"/>
    <tableColumn id="90" xr3:uid="{00000000-0010-0000-0000-00005A000000}" name="p25__6"/>
    <tableColumn id="91" xr3:uid="{00000000-0010-0000-0000-00005B000000}" name="p25__7"/>
    <tableColumn id="92" xr3:uid="{00000000-0010-0000-0000-00005C000000}" name="p25__8"/>
    <tableColumn id="93" xr3:uid="{00000000-0010-0000-0000-00005D000000}" name="p25__9"/>
    <tableColumn id="94" xr3:uid="{00000000-0010-0000-0000-00005E000000}" name="p26"/>
    <tableColumn id="95" xr3:uid="{00000000-0010-0000-0000-00005F000000}" name="p26__otro"/>
    <tableColumn id="96" xr3:uid="{00000000-0010-0000-0000-000060000000}" name="p27__1"/>
    <tableColumn id="97" xr3:uid="{00000000-0010-0000-0000-000061000000}" name="p27__10"/>
    <tableColumn id="98" xr3:uid="{00000000-0010-0000-0000-000062000000}" name="p27__2"/>
    <tableColumn id="99" xr3:uid="{00000000-0010-0000-0000-000063000000}" name="p27__3"/>
    <tableColumn id="100" xr3:uid="{00000000-0010-0000-0000-000064000000}" name="p27__4"/>
    <tableColumn id="101" xr3:uid="{00000000-0010-0000-0000-000065000000}" name="p27__5"/>
    <tableColumn id="102" xr3:uid="{00000000-0010-0000-0000-000066000000}" name="p27__6"/>
    <tableColumn id="103" xr3:uid="{00000000-0010-0000-0000-000067000000}" name="p27__7"/>
    <tableColumn id="104" xr3:uid="{00000000-0010-0000-0000-000068000000}" name="p27__8"/>
    <tableColumn id="105" xr3:uid="{00000000-0010-0000-0000-000069000000}" name="p27__9"/>
    <tableColumn id="106" xr3:uid="{00000000-0010-0000-0000-00006A000000}" name="p28__1"/>
    <tableColumn id="107" xr3:uid="{00000000-0010-0000-0000-00006B000000}" name="p28__2"/>
    <tableColumn id="108" xr3:uid="{00000000-0010-0000-0000-00006C000000}" name="p28__3"/>
    <tableColumn id="109" xr3:uid="{00000000-0010-0000-0000-00006D000000}" name="p28__4"/>
    <tableColumn id="110" xr3:uid="{00000000-0010-0000-0000-00006E000000}" name="p28__5"/>
    <tableColumn id="111" xr3:uid="{00000000-0010-0000-0000-00006F000000}" name="p28__6"/>
    <tableColumn id="112" xr3:uid="{00000000-0010-0000-0000-000070000000}" name="p28__7"/>
    <tableColumn id="113" xr3:uid="{00000000-0010-0000-0000-000071000000}" name="p28__8"/>
    <tableColumn id="114" xr3:uid="{00000000-0010-0000-0000-000072000000}" name="p28__9"/>
    <tableColumn id="115" xr3:uid="{00000000-0010-0000-0000-000073000000}" name="p29__1"/>
    <tableColumn id="116" xr3:uid="{00000000-0010-0000-0000-000074000000}" name="p29__2"/>
    <tableColumn id="117" xr3:uid="{00000000-0010-0000-0000-000075000000}" name="p29__3"/>
    <tableColumn id="118" xr3:uid="{00000000-0010-0000-0000-000076000000}" name="p29__4"/>
    <tableColumn id="119" xr3:uid="{00000000-0010-0000-0000-000077000000}" name="p29__5"/>
    <tableColumn id="120" xr3:uid="{00000000-0010-0000-0000-000078000000}" name="p29__6"/>
    <tableColumn id="121" xr3:uid="{00000000-0010-0000-0000-000079000000}" name="p30"/>
    <tableColumn id="122" xr3:uid="{00000000-0010-0000-0000-00007A000000}" name="p31"/>
    <tableColumn id="123" xr3:uid="{00000000-0010-0000-0000-00007B000000}" name="p31__otro"/>
    <tableColumn id="124" xr3:uid="{00000000-0010-0000-0000-00007C000000}" name="p32"/>
    <tableColumn id="125" xr3:uid="{00000000-0010-0000-0000-00007D000000}" name="p33"/>
    <tableColumn id="126" xr3:uid="{00000000-0010-0000-0000-00007E000000}" name="p34"/>
    <tableColumn id="127" xr3:uid="{00000000-0010-0000-0000-00007F000000}" name="p34__otro"/>
    <tableColumn id="128" xr3:uid="{00000000-0010-0000-0000-000080000000}" name="p35__1"/>
    <tableColumn id="129" xr3:uid="{00000000-0010-0000-0000-000081000000}" name="p35__2"/>
    <tableColumn id="130" xr3:uid="{00000000-0010-0000-0000-000082000000}" name="p35__3"/>
    <tableColumn id="131" xr3:uid="{00000000-0010-0000-0000-000083000000}" name="p35__4"/>
    <tableColumn id="132" xr3:uid="{00000000-0010-0000-0000-000084000000}" name="p35__5"/>
    <tableColumn id="133" xr3:uid="{00000000-0010-0000-0000-000085000000}" name="p35x1"/>
    <tableColumn id="134" xr3:uid="{00000000-0010-0000-0000-000086000000}" name="p36"/>
    <tableColumn id="135" xr3:uid="{00000000-0010-0000-0000-000087000000}" name="ID_marco"/>
  </tableColumns>
  <tableStyleInfo name="TableStyleDark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1:B86" totalsRowShown="0">
  <autoFilter ref="A1:B86" xr:uid="{00000000-0009-0000-0100-000004000000}"/>
  <tableColumns count="2">
    <tableColumn id="1" xr3:uid="{00000000-0010-0000-0100-000001000000}" name="field_id"/>
    <tableColumn id="2" xr3:uid="{00000000-0010-0000-0100-000002000000}" name="field_label"/>
  </tableColumns>
  <tableStyleInfo name="TableStyleDark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1:C244" totalsRowShown="0">
  <autoFilter ref="A1:C244" xr:uid="{00000000-0009-0000-0100-000005000000}"/>
  <tableColumns count="3">
    <tableColumn id="1" xr3:uid="{00000000-0010-0000-0200-000001000000}" name="to_field"/>
    <tableColumn id="2" xr3:uid="{00000000-0010-0000-0200-000002000000}" name="choice_id"/>
    <tableColumn id="3" xr3:uid="{00000000-0010-0000-0200-000003000000}" name="choice_label"/>
  </tableColumns>
  <tableStyleInfo name="TableStyleDark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1:D503" totalsRowShown="0">
  <autoFilter ref="A1:D503" xr:uid="{00000000-0009-0000-0100-000006000000}"/>
  <tableColumns count="4">
    <tableColumn id="1" xr3:uid="{00000000-0010-0000-0300-000001000000}" name="ID"/>
    <tableColumn id="2" xr3:uid="{00000000-0010-0000-0300-000002000000}" name="Localidad"/>
    <tableColumn id="3" xr3:uid="{00000000-0010-0000-0300-000003000000}" name="id_encuesta"/>
    <tableColumn id="4" xr3:uid="{00000000-0010-0000-0300-000004000000}" name="Incidencia"/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E44"/>
  <sheetViews>
    <sheetView workbookViewId="0"/>
  </sheetViews>
  <sheetFormatPr baseColWidth="10" defaultColWidth="8.88671875" defaultRowHeight="15"/>
  <sheetData>
    <row r="1" spans="1:1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t="s">
        <v>100</v>
      </c>
      <c r="CX1" t="s">
        <v>101</v>
      </c>
      <c r="CY1" t="s">
        <v>102</v>
      </c>
      <c r="CZ1" t="s">
        <v>103</v>
      </c>
      <c r="DA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t="s">
        <v>111</v>
      </c>
      <c r="DI1" t="s">
        <v>112</v>
      </c>
      <c r="DJ1" t="s">
        <v>113</v>
      </c>
      <c r="DK1" t="s">
        <v>114</v>
      </c>
      <c r="DL1" t="s">
        <v>115</v>
      </c>
      <c r="DM1" t="s">
        <v>116</v>
      </c>
      <c r="DN1" t="s">
        <v>117</v>
      </c>
      <c r="DO1" t="s">
        <v>118</v>
      </c>
      <c r="DP1" t="s">
        <v>119</v>
      </c>
      <c r="DQ1" t="s">
        <v>120</v>
      </c>
      <c r="DR1" t="s">
        <v>121</v>
      </c>
      <c r="DS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  <c r="EC1" t="s">
        <v>132</v>
      </c>
      <c r="ED1" t="s">
        <v>133</v>
      </c>
      <c r="EE1" t="s">
        <v>134</v>
      </c>
    </row>
    <row r="2" spans="1:135">
      <c r="A2" t="s">
        <v>135</v>
      </c>
      <c r="B2" s="1">
        <v>44109</v>
      </c>
      <c r="C2" t="s">
        <v>136</v>
      </c>
      <c r="D2" t="s">
        <v>137</v>
      </c>
      <c r="E2" t="s">
        <v>137</v>
      </c>
      <c r="F2" t="s">
        <v>138</v>
      </c>
      <c r="G2" t="s">
        <v>139</v>
      </c>
      <c r="H2" t="s">
        <v>140</v>
      </c>
      <c r="I2" t="s">
        <v>137</v>
      </c>
      <c r="J2" t="s">
        <v>141</v>
      </c>
      <c r="K2" t="s">
        <v>139</v>
      </c>
      <c r="O2" t="s">
        <v>142</v>
      </c>
      <c r="P2" t="s">
        <v>138</v>
      </c>
      <c r="Q2" t="s">
        <v>138</v>
      </c>
      <c r="R2" t="s">
        <v>139</v>
      </c>
      <c r="S2" t="s">
        <v>143</v>
      </c>
      <c r="T2" t="s">
        <v>144</v>
      </c>
      <c r="U2" t="s">
        <v>145</v>
      </c>
      <c r="AN2" t="s">
        <v>143</v>
      </c>
      <c r="AO2" t="s">
        <v>143</v>
      </c>
      <c r="AP2" t="s">
        <v>143</v>
      </c>
      <c r="AQ2" t="s">
        <v>143</v>
      </c>
      <c r="AR2" t="s">
        <v>143</v>
      </c>
      <c r="AS2" t="s">
        <v>143</v>
      </c>
      <c r="AT2" t="s">
        <v>143</v>
      </c>
      <c r="AU2" t="s">
        <v>143</v>
      </c>
      <c r="AV2" t="s">
        <v>143</v>
      </c>
      <c r="AW2" t="s">
        <v>142</v>
      </c>
      <c r="AX2" t="s">
        <v>143</v>
      </c>
      <c r="AY2" t="s">
        <v>145</v>
      </c>
      <c r="AZ2" t="s">
        <v>145</v>
      </c>
      <c r="BA2" t="s">
        <v>145</v>
      </c>
      <c r="BB2" t="s">
        <v>146</v>
      </c>
      <c r="BC2" t="s">
        <v>145</v>
      </c>
      <c r="BD2" t="s">
        <v>145</v>
      </c>
      <c r="BE2" t="s">
        <v>145</v>
      </c>
      <c r="BF2" t="s">
        <v>145</v>
      </c>
      <c r="BG2" t="s">
        <v>145</v>
      </c>
      <c r="BH2" t="s">
        <v>145</v>
      </c>
      <c r="BI2" t="s">
        <v>145</v>
      </c>
      <c r="BJ2" t="s">
        <v>145</v>
      </c>
      <c r="BL2" t="s">
        <v>145</v>
      </c>
      <c r="BM2" t="s">
        <v>139</v>
      </c>
      <c r="BN2" t="s">
        <v>139</v>
      </c>
      <c r="BO2" t="s">
        <v>139</v>
      </c>
      <c r="BP2" t="s">
        <v>140</v>
      </c>
      <c r="BQ2" t="s">
        <v>140</v>
      </c>
      <c r="BR2" t="s">
        <v>139</v>
      </c>
      <c r="BS2" t="s">
        <v>140</v>
      </c>
      <c r="BT2" t="s">
        <v>140</v>
      </c>
      <c r="BU2" t="s">
        <v>140</v>
      </c>
      <c r="BV2" t="s">
        <v>140</v>
      </c>
      <c r="BW2" t="s">
        <v>140</v>
      </c>
      <c r="BX2" t="s">
        <v>140</v>
      </c>
      <c r="BY2" t="s">
        <v>139</v>
      </c>
      <c r="BZ2" t="s">
        <v>139</v>
      </c>
      <c r="CA2" t="s">
        <v>143</v>
      </c>
      <c r="CB2" t="s">
        <v>143</v>
      </c>
      <c r="CC2" t="s">
        <v>143</v>
      </c>
      <c r="CD2" t="s">
        <v>143</v>
      </c>
      <c r="CE2" t="s">
        <v>143</v>
      </c>
      <c r="CF2" t="s">
        <v>143</v>
      </c>
      <c r="CG2" t="s">
        <v>143</v>
      </c>
      <c r="CH2" t="s">
        <v>143</v>
      </c>
      <c r="CI2" t="s">
        <v>143</v>
      </c>
      <c r="CJ2" t="s">
        <v>143</v>
      </c>
      <c r="CK2" t="s">
        <v>143</v>
      </c>
      <c r="CL2" t="s">
        <v>142</v>
      </c>
      <c r="CM2" t="s">
        <v>143</v>
      </c>
      <c r="CN2" t="s">
        <v>143</v>
      </c>
      <c r="CO2" t="s">
        <v>143</v>
      </c>
      <c r="CP2" t="s">
        <v>145</v>
      </c>
      <c r="CQ2" t="s">
        <v>143</v>
      </c>
      <c r="CR2" t="s">
        <v>145</v>
      </c>
      <c r="CS2" t="s">
        <v>145</v>
      </c>
      <c r="CT2" t="s">
        <v>145</v>
      </c>
      <c r="CU2" t="s">
        <v>145</v>
      </c>
      <c r="CV2" t="s">
        <v>145</v>
      </c>
      <c r="CW2" t="s">
        <v>145</v>
      </c>
      <c r="CX2" t="s">
        <v>137</v>
      </c>
      <c r="CY2" t="s">
        <v>145</v>
      </c>
      <c r="CZ2" t="s">
        <v>145</v>
      </c>
      <c r="DA2" t="s">
        <v>145</v>
      </c>
      <c r="DB2" t="s">
        <v>145</v>
      </c>
      <c r="DC2" t="s">
        <v>145</v>
      </c>
      <c r="DD2" t="s">
        <v>145</v>
      </c>
      <c r="DE2" t="s">
        <v>137</v>
      </c>
      <c r="DF2" t="s">
        <v>145</v>
      </c>
      <c r="DG2" t="s">
        <v>145</v>
      </c>
      <c r="DH2" t="s">
        <v>145</v>
      </c>
      <c r="DI2" t="s">
        <v>145</v>
      </c>
      <c r="DJ2" t="s">
        <v>145</v>
      </c>
      <c r="DK2" t="s">
        <v>145</v>
      </c>
      <c r="DL2" t="s">
        <v>145</v>
      </c>
      <c r="DM2" t="s">
        <v>145</v>
      </c>
      <c r="DN2" t="s">
        <v>145</v>
      </c>
      <c r="DO2" t="s">
        <v>145</v>
      </c>
      <c r="DP2" t="s">
        <v>145</v>
      </c>
      <c r="DQ2" t="s">
        <v>145</v>
      </c>
      <c r="DT2" t="s">
        <v>144</v>
      </c>
      <c r="DU2" t="s">
        <v>137</v>
      </c>
      <c r="DV2" t="s">
        <v>137</v>
      </c>
      <c r="DW2" t="s">
        <v>143</v>
      </c>
      <c r="DX2" t="s">
        <v>145</v>
      </c>
      <c r="DY2" t="s">
        <v>145</v>
      </c>
      <c r="DZ2" t="s">
        <v>145</v>
      </c>
      <c r="EA2" t="s">
        <v>137</v>
      </c>
      <c r="EB2" t="s">
        <v>145</v>
      </c>
      <c r="ED2" t="s">
        <v>137</v>
      </c>
      <c r="EE2" t="s">
        <v>147</v>
      </c>
    </row>
    <row r="3" spans="1:135">
      <c r="A3" t="s">
        <v>148</v>
      </c>
      <c r="B3" s="1">
        <v>44109</v>
      </c>
      <c r="C3" t="s">
        <v>149</v>
      </c>
      <c r="D3" t="s">
        <v>137</v>
      </c>
      <c r="E3" t="s">
        <v>137</v>
      </c>
      <c r="F3" t="s">
        <v>138</v>
      </c>
      <c r="G3" t="s">
        <v>150</v>
      </c>
      <c r="H3" t="s">
        <v>140</v>
      </c>
      <c r="I3" t="s">
        <v>137</v>
      </c>
      <c r="J3" t="s">
        <v>151</v>
      </c>
      <c r="K3" t="s">
        <v>140</v>
      </c>
      <c r="N3" t="s">
        <v>142</v>
      </c>
      <c r="P3" t="s">
        <v>137</v>
      </c>
      <c r="Q3" t="s">
        <v>139</v>
      </c>
      <c r="R3" t="s">
        <v>139</v>
      </c>
      <c r="S3" t="s">
        <v>143</v>
      </c>
      <c r="T3" t="s">
        <v>138</v>
      </c>
      <c r="U3" t="s">
        <v>137</v>
      </c>
      <c r="V3" t="s">
        <v>143</v>
      </c>
      <c r="W3" t="s">
        <v>142</v>
      </c>
      <c r="X3" t="s">
        <v>143</v>
      </c>
      <c r="Y3" t="s">
        <v>143</v>
      </c>
      <c r="Z3" t="s">
        <v>143</v>
      </c>
      <c r="AA3" t="s">
        <v>143</v>
      </c>
      <c r="AB3" t="s">
        <v>143</v>
      </c>
      <c r="AC3" t="s">
        <v>143</v>
      </c>
      <c r="AD3" t="s">
        <v>143</v>
      </c>
      <c r="AE3" t="s">
        <v>142</v>
      </c>
      <c r="AF3" t="s">
        <v>143</v>
      </c>
      <c r="AG3" t="s">
        <v>142</v>
      </c>
      <c r="AH3" t="s">
        <v>142</v>
      </c>
      <c r="AI3" t="s">
        <v>143</v>
      </c>
      <c r="AJ3" t="s">
        <v>143</v>
      </c>
      <c r="AK3" t="s">
        <v>143</v>
      </c>
      <c r="AL3" t="s">
        <v>143</v>
      </c>
      <c r="AM3" t="s">
        <v>143</v>
      </c>
      <c r="AN3" t="s">
        <v>143</v>
      </c>
      <c r="AO3" t="s">
        <v>143</v>
      </c>
      <c r="AP3" t="s">
        <v>143</v>
      </c>
      <c r="AQ3" t="s">
        <v>142</v>
      </c>
      <c r="AR3" t="s">
        <v>143</v>
      </c>
      <c r="AS3" t="s">
        <v>143</v>
      </c>
      <c r="AT3" t="s">
        <v>143</v>
      </c>
      <c r="AU3" t="s">
        <v>143</v>
      </c>
      <c r="AV3" t="s">
        <v>143</v>
      </c>
      <c r="AW3" t="s">
        <v>143</v>
      </c>
      <c r="AX3" t="s">
        <v>143</v>
      </c>
      <c r="AY3" t="s">
        <v>145</v>
      </c>
      <c r="AZ3" t="s">
        <v>137</v>
      </c>
      <c r="BA3" t="s">
        <v>137</v>
      </c>
      <c r="BB3" t="s">
        <v>146</v>
      </c>
      <c r="BC3" t="s">
        <v>137</v>
      </c>
      <c r="BD3" t="s">
        <v>137</v>
      </c>
      <c r="BE3" t="s">
        <v>137</v>
      </c>
      <c r="BF3" t="s">
        <v>137</v>
      </c>
      <c r="BG3" t="s">
        <v>145</v>
      </c>
      <c r="BH3" t="s">
        <v>145</v>
      </c>
      <c r="BI3" t="s">
        <v>145</v>
      </c>
      <c r="BJ3" t="s">
        <v>137</v>
      </c>
      <c r="BL3" t="s">
        <v>139</v>
      </c>
      <c r="BM3" t="s">
        <v>139</v>
      </c>
      <c r="BN3" t="s">
        <v>139</v>
      </c>
      <c r="BO3" t="s">
        <v>139</v>
      </c>
      <c r="BP3" t="s">
        <v>139</v>
      </c>
      <c r="BQ3" t="s">
        <v>139</v>
      </c>
      <c r="BR3" t="s">
        <v>139</v>
      </c>
      <c r="BS3" t="s">
        <v>139</v>
      </c>
      <c r="BT3" t="s">
        <v>139</v>
      </c>
      <c r="BU3" t="s">
        <v>139</v>
      </c>
      <c r="BV3" t="s">
        <v>139</v>
      </c>
      <c r="BW3" t="s">
        <v>139</v>
      </c>
      <c r="BX3" t="s">
        <v>139</v>
      </c>
      <c r="BY3" t="s">
        <v>139</v>
      </c>
      <c r="BZ3" t="s">
        <v>139</v>
      </c>
      <c r="CA3" t="s">
        <v>143</v>
      </c>
      <c r="CB3" t="s">
        <v>143</v>
      </c>
      <c r="CC3" t="s">
        <v>143</v>
      </c>
      <c r="CD3" t="s">
        <v>143</v>
      </c>
      <c r="CE3" t="s">
        <v>143</v>
      </c>
      <c r="CF3" t="s">
        <v>143</v>
      </c>
      <c r="CG3" t="s">
        <v>143</v>
      </c>
      <c r="CH3" t="s">
        <v>142</v>
      </c>
      <c r="CI3" t="s">
        <v>143</v>
      </c>
      <c r="CJ3" t="s">
        <v>143</v>
      </c>
      <c r="CK3" t="s">
        <v>143</v>
      </c>
      <c r="CL3" t="s">
        <v>143</v>
      </c>
      <c r="CM3" t="s">
        <v>143</v>
      </c>
      <c r="CN3" t="s">
        <v>143</v>
      </c>
      <c r="CO3" t="s">
        <v>143</v>
      </c>
      <c r="CP3" t="s">
        <v>137</v>
      </c>
      <c r="CQ3" t="s">
        <v>143</v>
      </c>
      <c r="CR3" t="s">
        <v>145</v>
      </c>
      <c r="CS3" t="s">
        <v>137</v>
      </c>
      <c r="CT3" t="s">
        <v>145</v>
      </c>
      <c r="CU3" t="s">
        <v>145</v>
      </c>
      <c r="CV3" t="s">
        <v>145</v>
      </c>
      <c r="CW3" t="s">
        <v>145</v>
      </c>
      <c r="CX3" t="s">
        <v>137</v>
      </c>
      <c r="CY3" t="s">
        <v>145</v>
      </c>
      <c r="CZ3" t="s">
        <v>137</v>
      </c>
      <c r="DA3" t="s">
        <v>145</v>
      </c>
      <c r="DB3" t="s">
        <v>145</v>
      </c>
      <c r="DC3" t="s">
        <v>145</v>
      </c>
      <c r="DD3" t="s">
        <v>145</v>
      </c>
      <c r="DE3" t="s">
        <v>145</v>
      </c>
      <c r="DF3" t="s">
        <v>145</v>
      </c>
      <c r="DG3" t="s">
        <v>145</v>
      </c>
      <c r="DH3" t="s">
        <v>145</v>
      </c>
      <c r="DI3" t="s">
        <v>145</v>
      </c>
      <c r="DJ3" t="s">
        <v>145</v>
      </c>
      <c r="DK3" t="s">
        <v>145</v>
      </c>
      <c r="DL3" t="s">
        <v>145</v>
      </c>
      <c r="DM3" t="s">
        <v>145</v>
      </c>
      <c r="DN3" t="s">
        <v>145</v>
      </c>
      <c r="DO3" t="s">
        <v>145</v>
      </c>
      <c r="DP3" t="s">
        <v>145</v>
      </c>
      <c r="DQ3" t="s">
        <v>137</v>
      </c>
      <c r="DR3" t="s">
        <v>137</v>
      </c>
      <c r="DS3" t="s">
        <v>143</v>
      </c>
      <c r="DU3" t="s">
        <v>137</v>
      </c>
      <c r="DV3" t="s">
        <v>137</v>
      </c>
      <c r="DW3" t="s">
        <v>143</v>
      </c>
      <c r="DX3" t="s">
        <v>137</v>
      </c>
      <c r="DY3" t="s">
        <v>137</v>
      </c>
      <c r="DZ3" t="s">
        <v>145</v>
      </c>
      <c r="EA3" t="s">
        <v>137</v>
      </c>
      <c r="EB3" t="s">
        <v>146</v>
      </c>
      <c r="ED3" t="s">
        <v>137</v>
      </c>
      <c r="EE3" t="s">
        <v>152</v>
      </c>
    </row>
    <row r="4" spans="1:135">
      <c r="A4" t="s">
        <v>153</v>
      </c>
      <c r="B4" s="1">
        <v>44109</v>
      </c>
      <c r="C4" t="s">
        <v>154</v>
      </c>
      <c r="D4" t="s">
        <v>137</v>
      </c>
      <c r="E4" t="s">
        <v>137</v>
      </c>
      <c r="F4" t="s">
        <v>138</v>
      </c>
      <c r="G4" t="s">
        <v>155</v>
      </c>
      <c r="H4" t="s">
        <v>138</v>
      </c>
      <c r="I4" t="s">
        <v>137</v>
      </c>
      <c r="J4" t="s">
        <v>156</v>
      </c>
      <c r="K4" t="s">
        <v>139</v>
      </c>
      <c r="O4" t="s">
        <v>142</v>
      </c>
      <c r="P4" t="s">
        <v>145</v>
      </c>
      <c r="Q4" t="s">
        <v>139</v>
      </c>
      <c r="R4" t="s">
        <v>139</v>
      </c>
      <c r="S4" t="s">
        <v>143</v>
      </c>
      <c r="T4" t="s">
        <v>138</v>
      </c>
      <c r="U4" t="s">
        <v>145</v>
      </c>
      <c r="AN4" t="s">
        <v>143</v>
      </c>
      <c r="AO4" t="s">
        <v>143</v>
      </c>
      <c r="AP4" t="s">
        <v>143</v>
      </c>
      <c r="AQ4" t="s">
        <v>142</v>
      </c>
      <c r="AR4" t="s">
        <v>143</v>
      </c>
      <c r="AS4" t="s">
        <v>143</v>
      </c>
      <c r="AT4" t="s">
        <v>143</v>
      </c>
      <c r="AU4" t="s">
        <v>143</v>
      </c>
      <c r="AV4" t="s">
        <v>143</v>
      </c>
      <c r="AW4" t="s">
        <v>143</v>
      </c>
      <c r="AX4" t="s">
        <v>143</v>
      </c>
      <c r="AY4" t="s">
        <v>145</v>
      </c>
      <c r="AZ4" t="s">
        <v>145</v>
      </c>
      <c r="BA4" t="s">
        <v>145</v>
      </c>
      <c r="BB4" t="s">
        <v>145</v>
      </c>
      <c r="BC4" t="s">
        <v>145</v>
      </c>
      <c r="BD4" t="s">
        <v>137</v>
      </c>
      <c r="BE4" t="s">
        <v>145</v>
      </c>
      <c r="BF4" t="s">
        <v>145</v>
      </c>
      <c r="BG4" t="s">
        <v>145</v>
      </c>
      <c r="BH4" t="s">
        <v>145</v>
      </c>
      <c r="BI4" t="s">
        <v>145</v>
      </c>
      <c r="BJ4" t="s">
        <v>145</v>
      </c>
      <c r="BL4" t="s">
        <v>145</v>
      </c>
      <c r="BM4" t="s">
        <v>139</v>
      </c>
      <c r="BN4" t="s">
        <v>140</v>
      </c>
      <c r="BO4" t="s">
        <v>140</v>
      </c>
      <c r="BP4" t="s">
        <v>140</v>
      </c>
      <c r="BQ4" t="s">
        <v>140</v>
      </c>
      <c r="BR4" t="s">
        <v>140</v>
      </c>
      <c r="BS4" t="s">
        <v>140</v>
      </c>
      <c r="BT4" t="s">
        <v>140</v>
      </c>
      <c r="BU4" t="s">
        <v>140</v>
      </c>
      <c r="BV4" t="s">
        <v>140</v>
      </c>
      <c r="BW4" t="s">
        <v>140</v>
      </c>
      <c r="BX4" t="s">
        <v>140</v>
      </c>
      <c r="BY4" t="s">
        <v>139</v>
      </c>
      <c r="BZ4" t="s">
        <v>139</v>
      </c>
      <c r="CA4" t="s">
        <v>143</v>
      </c>
      <c r="CB4" t="s">
        <v>143</v>
      </c>
      <c r="CC4" t="s">
        <v>143</v>
      </c>
      <c r="CD4" t="s">
        <v>143</v>
      </c>
      <c r="CE4" t="s">
        <v>143</v>
      </c>
      <c r="CF4" t="s">
        <v>143</v>
      </c>
      <c r="CG4" t="s">
        <v>143</v>
      </c>
      <c r="CH4" t="s">
        <v>142</v>
      </c>
      <c r="CI4" t="s">
        <v>143</v>
      </c>
      <c r="CJ4" t="s">
        <v>143</v>
      </c>
      <c r="CK4" t="s">
        <v>143</v>
      </c>
      <c r="CL4" t="s">
        <v>143</v>
      </c>
      <c r="CM4" t="s">
        <v>143</v>
      </c>
      <c r="CN4" t="s">
        <v>143</v>
      </c>
      <c r="CO4" t="s">
        <v>143</v>
      </c>
      <c r="CP4" t="s">
        <v>157</v>
      </c>
      <c r="CQ4" t="s">
        <v>143</v>
      </c>
      <c r="CR4" t="s">
        <v>145</v>
      </c>
      <c r="CS4" t="s">
        <v>145</v>
      </c>
      <c r="CT4" t="s">
        <v>145</v>
      </c>
      <c r="CU4" t="s">
        <v>145</v>
      </c>
      <c r="CV4" t="s">
        <v>137</v>
      </c>
      <c r="CW4" t="s">
        <v>145</v>
      </c>
      <c r="CX4" t="s">
        <v>137</v>
      </c>
      <c r="CY4" t="s">
        <v>145</v>
      </c>
      <c r="CZ4" t="s">
        <v>137</v>
      </c>
      <c r="DA4" t="s">
        <v>145</v>
      </c>
      <c r="DB4" t="s">
        <v>145</v>
      </c>
      <c r="DC4" t="s">
        <v>137</v>
      </c>
      <c r="DD4" t="s">
        <v>145</v>
      </c>
      <c r="DE4" t="s">
        <v>145</v>
      </c>
      <c r="DF4" t="s">
        <v>145</v>
      </c>
      <c r="DG4" t="s">
        <v>145</v>
      </c>
      <c r="DH4" t="s">
        <v>145</v>
      </c>
      <c r="DI4" t="s">
        <v>137</v>
      </c>
      <c r="DJ4" t="s">
        <v>145</v>
      </c>
      <c r="DK4" t="s">
        <v>145</v>
      </c>
      <c r="DL4" t="s">
        <v>145</v>
      </c>
      <c r="DM4" t="s">
        <v>145</v>
      </c>
      <c r="DN4" t="s">
        <v>145</v>
      </c>
      <c r="DO4" t="s">
        <v>145</v>
      </c>
      <c r="DP4" t="s">
        <v>145</v>
      </c>
      <c r="DQ4" t="s">
        <v>137</v>
      </c>
      <c r="DR4" t="s">
        <v>158</v>
      </c>
      <c r="DS4" t="s">
        <v>143</v>
      </c>
      <c r="DU4" t="s">
        <v>137</v>
      </c>
      <c r="DV4" t="s">
        <v>145</v>
      </c>
      <c r="DW4" t="s">
        <v>143</v>
      </c>
      <c r="DX4" t="s">
        <v>145</v>
      </c>
      <c r="DY4" t="s">
        <v>137</v>
      </c>
      <c r="DZ4" t="s">
        <v>145</v>
      </c>
      <c r="EA4" t="s">
        <v>137</v>
      </c>
      <c r="EB4" t="s">
        <v>145</v>
      </c>
      <c r="ED4" t="s">
        <v>137</v>
      </c>
      <c r="EE4" t="s">
        <v>159</v>
      </c>
    </row>
    <row r="5" spans="1:135">
      <c r="A5" t="s">
        <v>160</v>
      </c>
      <c r="B5" s="1">
        <v>44109</v>
      </c>
      <c r="C5" t="s">
        <v>161</v>
      </c>
      <c r="D5" t="s">
        <v>137</v>
      </c>
      <c r="E5" t="s">
        <v>137</v>
      </c>
      <c r="F5" t="s">
        <v>138</v>
      </c>
      <c r="G5" t="s">
        <v>162</v>
      </c>
      <c r="H5" t="s">
        <v>139</v>
      </c>
      <c r="I5" t="s">
        <v>137</v>
      </c>
      <c r="J5" t="s">
        <v>163</v>
      </c>
      <c r="K5" t="s">
        <v>139</v>
      </c>
      <c r="O5" t="s">
        <v>142</v>
      </c>
      <c r="P5" t="s">
        <v>139</v>
      </c>
      <c r="Q5" t="s">
        <v>138</v>
      </c>
      <c r="R5" t="s">
        <v>139</v>
      </c>
      <c r="S5" t="s">
        <v>143</v>
      </c>
      <c r="T5" t="s">
        <v>144</v>
      </c>
      <c r="U5" t="s">
        <v>137</v>
      </c>
      <c r="V5" t="s">
        <v>143</v>
      </c>
      <c r="W5" t="s">
        <v>142</v>
      </c>
      <c r="X5" t="s">
        <v>143</v>
      </c>
      <c r="Y5" t="s">
        <v>143</v>
      </c>
      <c r="Z5" t="s">
        <v>143</v>
      </c>
      <c r="AA5" t="s">
        <v>143</v>
      </c>
      <c r="AB5" t="s">
        <v>143</v>
      </c>
      <c r="AC5" t="s">
        <v>143</v>
      </c>
      <c r="AD5" t="s">
        <v>143</v>
      </c>
      <c r="AE5" t="s">
        <v>142</v>
      </c>
      <c r="AF5" t="s">
        <v>143</v>
      </c>
      <c r="AG5" t="s">
        <v>143</v>
      </c>
      <c r="AH5" t="s">
        <v>143</v>
      </c>
      <c r="AI5" t="s">
        <v>143</v>
      </c>
      <c r="AJ5" t="s">
        <v>143</v>
      </c>
      <c r="AK5" t="s">
        <v>143</v>
      </c>
      <c r="AL5" t="s">
        <v>143</v>
      </c>
      <c r="AM5" t="s">
        <v>143</v>
      </c>
      <c r="AN5" t="s">
        <v>143</v>
      </c>
      <c r="AO5" t="s">
        <v>143</v>
      </c>
      <c r="AP5" t="s">
        <v>143</v>
      </c>
      <c r="AQ5" t="s">
        <v>143</v>
      </c>
      <c r="AR5" t="s">
        <v>143</v>
      </c>
      <c r="AS5" t="s">
        <v>143</v>
      </c>
      <c r="AT5" t="s">
        <v>143</v>
      </c>
      <c r="AU5" t="s">
        <v>143</v>
      </c>
      <c r="AV5" t="s">
        <v>143</v>
      </c>
      <c r="AW5" t="s">
        <v>142</v>
      </c>
      <c r="AX5" t="s">
        <v>143</v>
      </c>
      <c r="AY5" t="s">
        <v>145</v>
      </c>
      <c r="AZ5" t="s">
        <v>137</v>
      </c>
      <c r="BA5" t="s">
        <v>137</v>
      </c>
      <c r="BB5" t="s">
        <v>145</v>
      </c>
      <c r="BC5" t="s">
        <v>145</v>
      </c>
      <c r="BD5" t="s">
        <v>145</v>
      </c>
      <c r="BE5" t="s">
        <v>137</v>
      </c>
      <c r="BF5" t="s">
        <v>137</v>
      </c>
      <c r="BG5" t="s">
        <v>137</v>
      </c>
      <c r="BH5" t="s">
        <v>137</v>
      </c>
      <c r="BI5" t="s">
        <v>145</v>
      </c>
      <c r="BJ5" t="s">
        <v>145</v>
      </c>
      <c r="BL5" t="s">
        <v>139</v>
      </c>
      <c r="BM5" t="s">
        <v>139</v>
      </c>
      <c r="BN5" t="s">
        <v>145</v>
      </c>
      <c r="BO5" t="s">
        <v>139</v>
      </c>
      <c r="BP5" t="s">
        <v>140</v>
      </c>
      <c r="BQ5" t="s">
        <v>139</v>
      </c>
      <c r="BR5" t="s">
        <v>145</v>
      </c>
      <c r="BS5" t="s">
        <v>140</v>
      </c>
      <c r="BT5" t="s">
        <v>140</v>
      </c>
      <c r="BU5" t="s">
        <v>139</v>
      </c>
      <c r="BV5" t="s">
        <v>139</v>
      </c>
      <c r="BW5" t="s">
        <v>139</v>
      </c>
      <c r="BX5" t="s">
        <v>139</v>
      </c>
      <c r="BY5" t="s">
        <v>139</v>
      </c>
      <c r="BZ5" t="s">
        <v>139</v>
      </c>
      <c r="CA5" t="s">
        <v>143</v>
      </c>
      <c r="CB5" t="s">
        <v>143</v>
      </c>
      <c r="CC5" t="s">
        <v>143</v>
      </c>
      <c r="CD5" t="s">
        <v>143</v>
      </c>
      <c r="CE5" t="s">
        <v>143</v>
      </c>
      <c r="CF5" t="s">
        <v>143</v>
      </c>
      <c r="CG5" t="s">
        <v>143</v>
      </c>
      <c r="CH5" t="s">
        <v>142</v>
      </c>
      <c r="CI5" t="s">
        <v>143</v>
      </c>
      <c r="CJ5" t="s">
        <v>143</v>
      </c>
      <c r="CK5" t="s">
        <v>143</v>
      </c>
      <c r="CL5" t="s">
        <v>143</v>
      </c>
      <c r="CM5" t="s">
        <v>143</v>
      </c>
      <c r="CN5" t="s">
        <v>143</v>
      </c>
      <c r="CO5" t="s">
        <v>143</v>
      </c>
      <c r="CP5" t="s">
        <v>164</v>
      </c>
      <c r="CQ5" t="s">
        <v>165</v>
      </c>
      <c r="CR5" t="s">
        <v>145</v>
      </c>
      <c r="CS5" t="s">
        <v>145</v>
      </c>
      <c r="CT5" t="s">
        <v>145</v>
      </c>
      <c r="CU5" t="s">
        <v>145</v>
      </c>
      <c r="CV5" t="s">
        <v>137</v>
      </c>
      <c r="CW5" t="s">
        <v>137</v>
      </c>
      <c r="CX5" t="s">
        <v>137</v>
      </c>
      <c r="CY5" t="s">
        <v>145</v>
      </c>
      <c r="CZ5" t="s">
        <v>145</v>
      </c>
      <c r="DA5" t="s">
        <v>145</v>
      </c>
      <c r="DB5" t="s">
        <v>145</v>
      </c>
      <c r="DC5" t="s">
        <v>137</v>
      </c>
      <c r="DD5" t="s">
        <v>145</v>
      </c>
      <c r="DE5" t="s">
        <v>137</v>
      </c>
      <c r="DF5" t="s">
        <v>145</v>
      </c>
      <c r="DG5" t="s">
        <v>145</v>
      </c>
      <c r="DH5" t="s">
        <v>145</v>
      </c>
      <c r="DI5" t="s">
        <v>137</v>
      </c>
      <c r="DJ5" t="s">
        <v>137</v>
      </c>
      <c r="DK5" t="s">
        <v>137</v>
      </c>
      <c r="DL5" t="s">
        <v>145</v>
      </c>
      <c r="DM5" t="s">
        <v>145</v>
      </c>
      <c r="DN5" t="s">
        <v>145</v>
      </c>
      <c r="DO5" t="s">
        <v>145</v>
      </c>
      <c r="DP5" t="s">
        <v>145</v>
      </c>
      <c r="DQ5" t="s">
        <v>145</v>
      </c>
      <c r="DT5" t="s">
        <v>140</v>
      </c>
      <c r="DU5" t="s">
        <v>137</v>
      </c>
      <c r="DV5" t="s">
        <v>137</v>
      </c>
      <c r="DW5" t="s">
        <v>143</v>
      </c>
      <c r="DX5" t="s">
        <v>145</v>
      </c>
      <c r="DY5" t="s">
        <v>145</v>
      </c>
      <c r="DZ5" t="s">
        <v>145</v>
      </c>
      <c r="EA5" t="s">
        <v>137</v>
      </c>
      <c r="EB5" t="s">
        <v>145</v>
      </c>
      <c r="ED5" t="s">
        <v>145</v>
      </c>
      <c r="EE5" t="s">
        <v>166</v>
      </c>
    </row>
    <row r="6" spans="1:135">
      <c r="A6" t="s">
        <v>167</v>
      </c>
      <c r="B6" s="1">
        <v>44109</v>
      </c>
      <c r="C6" t="s">
        <v>168</v>
      </c>
      <c r="D6" t="s">
        <v>137</v>
      </c>
      <c r="E6" t="s">
        <v>137</v>
      </c>
      <c r="F6" t="s">
        <v>138</v>
      </c>
      <c r="G6" t="s">
        <v>169</v>
      </c>
      <c r="H6" t="s">
        <v>139</v>
      </c>
      <c r="I6" t="s">
        <v>137</v>
      </c>
      <c r="J6" t="s">
        <v>170</v>
      </c>
      <c r="K6" t="s">
        <v>139</v>
      </c>
      <c r="O6" t="s">
        <v>142</v>
      </c>
      <c r="P6" t="s">
        <v>138</v>
      </c>
      <c r="Q6" t="s">
        <v>139</v>
      </c>
      <c r="R6" t="s">
        <v>137</v>
      </c>
      <c r="S6" t="s">
        <v>143</v>
      </c>
      <c r="T6" t="s">
        <v>138</v>
      </c>
      <c r="U6" t="s">
        <v>145</v>
      </c>
      <c r="AN6" t="s">
        <v>143</v>
      </c>
      <c r="AO6" t="s">
        <v>143</v>
      </c>
      <c r="AP6" t="s">
        <v>143</v>
      </c>
      <c r="AQ6" t="s">
        <v>143</v>
      </c>
      <c r="AR6" t="s">
        <v>143</v>
      </c>
      <c r="AS6" t="s">
        <v>143</v>
      </c>
      <c r="AT6" t="s">
        <v>143</v>
      </c>
      <c r="AU6" t="s">
        <v>143</v>
      </c>
      <c r="AV6" t="s">
        <v>142</v>
      </c>
      <c r="AW6" t="s">
        <v>143</v>
      </c>
      <c r="AX6" t="s">
        <v>143</v>
      </c>
      <c r="AY6" t="s">
        <v>137</v>
      </c>
      <c r="AZ6" t="s">
        <v>145</v>
      </c>
      <c r="BA6" t="s">
        <v>137</v>
      </c>
      <c r="BB6" t="s">
        <v>145</v>
      </c>
      <c r="BC6" t="s">
        <v>145</v>
      </c>
      <c r="BD6" t="s">
        <v>137</v>
      </c>
      <c r="BE6" t="s">
        <v>145</v>
      </c>
      <c r="BF6" t="s">
        <v>145</v>
      </c>
      <c r="BG6" t="s">
        <v>137</v>
      </c>
      <c r="BH6" t="s">
        <v>137</v>
      </c>
      <c r="BI6" t="s">
        <v>137</v>
      </c>
      <c r="BJ6" t="s">
        <v>145</v>
      </c>
      <c r="BL6" t="s">
        <v>145</v>
      </c>
      <c r="BM6" t="s">
        <v>140</v>
      </c>
      <c r="BN6" t="s">
        <v>140</v>
      </c>
      <c r="BO6" t="s">
        <v>140</v>
      </c>
      <c r="BP6" t="s">
        <v>140</v>
      </c>
      <c r="BQ6" t="s">
        <v>140</v>
      </c>
      <c r="BR6" t="s">
        <v>140</v>
      </c>
      <c r="BS6" t="s">
        <v>140</v>
      </c>
      <c r="BT6" t="s">
        <v>140</v>
      </c>
      <c r="BU6" t="s">
        <v>140</v>
      </c>
      <c r="BV6" t="s">
        <v>140</v>
      </c>
      <c r="BW6" t="s">
        <v>140</v>
      </c>
      <c r="BX6" t="s">
        <v>140</v>
      </c>
      <c r="BY6" t="s">
        <v>140</v>
      </c>
      <c r="BZ6" t="s">
        <v>140</v>
      </c>
      <c r="CA6" t="s">
        <v>142</v>
      </c>
      <c r="CB6" t="s">
        <v>143</v>
      </c>
      <c r="CC6" t="s">
        <v>143</v>
      </c>
      <c r="CD6" t="s">
        <v>143</v>
      </c>
      <c r="CE6" t="s">
        <v>143</v>
      </c>
      <c r="CF6" t="s">
        <v>143</v>
      </c>
      <c r="CG6" t="s">
        <v>143</v>
      </c>
      <c r="CH6" t="s">
        <v>142</v>
      </c>
      <c r="CI6" t="s">
        <v>143</v>
      </c>
      <c r="CJ6" t="s">
        <v>143</v>
      </c>
      <c r="CK6" t="s">
        <v>143</v>
      </c>
      <c r="CL6" t="s">
        <v>143</v>
      </c>
      <c r="CM6" t="s">
        <v>143</v>
      </c>
      <c r="CN6" t="s">
        <v>143</v>
      </c>
      <c r="CO6" t="s">
        <v>143</v>
      </c>
      <c r="CP6" t="s">
        <v>137</v>
      </c>
      <c r="CQ6" t="s">
        <v>143</v>
      </c>
      <c r="CR6" t="s">
        <v>137</v>
      </c>
      <c r="CS6" t="s">
        <v>137</v>
      </c>
      <c r="CT6" t="s">
        <v>137</v>
      </c>
      <c r="CU6" t="s">
        <v>145</v>
      </c>
      <c r="CV6" t="s">
        <v>137</v>
      </c>
      <c r="CW6" t="s">
        <v>137</v>
      </c>
      <c r="CX6" t="s">
        <v>137</v>
      </c>
      <c r="CY6" t="s">
        <v>145</v>
      </c>
      <c r="CZ6" t="s">
        <v>137</v>
      </c>
      <c r="DA6" t="s">
        <v>145</v>
      </c>
      <c r="DB6" t="s">
        <v>145</v>
      </c>
      <c r="DC6" t="s">
        <v>137</v>
      </c>
      <c r="DD6" t="s">
        <v>137</v>
      </c>
      <c r="DE6" t="s">
        <v>137</v>
      </c>
      <c r="DF6" t="s">
        <v>145</v>
      </c>
      <c r="DG6" t="s">
        <v>137</v>
      </c>
      <c r="DH6" t="s">
        <v>145</v>
      </c>
      <c r="DI6" t="s">
        <v>137</v>
      </c>
      <c r="DJ6" t="s">
        <v>145</v>
      </c>
      <c r="DK6" t="s">
        <v>145</v>
      </c>
      <c r="DL6" t="s">
        <v>145</v>
      </c>
      <c r="DM6" t="s">
        <v>145</v>
      </c>
      <c r="DN6" t="s">
        <v>145</v>
      </c>
      <c r="DO6" t="s">
        <v>145</v>
      </c>
      <c r="DP6" t="s">
        <v>145</v>
      </c>
      <c r="DQ6" t="s">
        <v>137</v>
      </c>
      <c r="DR6" t="s">
        <v>137</v>
      </c>
      <c r="DS6" t="s">
        <v>143</v>
      </c>
      <c r="DU6" t="s">
        <v>137</v>
      </c>
      <c r="DV6" t="s">
        <v>137</v>
      </c>
      <c r="DW6" t="s">
        <v>143</v>
      </c>
      <c r="DX6" t="s">
        <v>145</v>
      </c>
      <c r="DY6" t="s">
        <v>145</v>
      </c>
      <c r="DZ6" t="s">
        <v>145</v>
      </c>
      <c r="EA6" t="s">
        <v>137</v>
      </c>
      <c r="EB6" t="s">
        <v>145</v>
      </c>
      <c r="ED6" t="s">
        <v>137</v>
      </c>
      <c r="EE6" t="s">
        <v>171</v>
      </c>
    </row>
    <row r="7" spans="1:135">
      <c r="A7" t="s">
        <v>172</v>
      </c>
      <c r="B7" s="1">
        <v>44109</v>
      </c>
      <c r="C7" t="s">
        <v>173</v>
      </c>
      <c r="D7" t="s">
        <v>137</v>
      </c>
      <c r="E7" t="s">
        <v>137</v>
      </c>
      <c r="F7" t="s">
        <v>138</v>
      </c>
      <c r="G7" t="s">
        <v>155</v>
      </c>
      <c r="H7" t="s">
        <v>139</v>
      </c>
      <c r="I7" t="s">
        <v>145</v>
      </c>
      <c r="J7" t="s">
        <v>174</v>
      </c>
      <c r="K7" t="s">
        <v>145</v>
      </c>
      <c r="M7" t="s">
        <v>142</v>
      </c>
      <c r="P7" t="s">
        <v>139</v>
      </c>
      <c r="Q7" t="s">
        <v>169</v>
      </c>
      <c r="R7" t="s">
        <v>137</v>
      </c>
      <c r="S7" t="s">
        <v>143</v>
      </c>
      <c r="T7" t="s">
        <v>144</v>
      </c>
      <c r="U7" t="s">
        <v>145</v>
      </c>
      <c r="AN7" t="s">
        <v>142</v>
      </c>
      <c r="AO7" t="s">
        <v>143</v>
      </c>
      <c r="AP7" t="s">
        <v>142</v>
      </c>
      <c r="AQ7" t="s">
        <v>142</v>
      </c>
      <c r="AR7" t="s">
        <v>142</v>
      </c>
      <c r="AS7" t="s">
        <v>142</v>
      </c>
      <c r="AT7" t="s">
        <v>142</v>
      </c>
      <c r="AU7" t="s">
        <v>142</v>
      </c>
      <c r="AV7" t="s">
        <v>142</v>
      </c>
      <c r="AW7" t="s">
        <v>143</v>
      </c>
      <c r="AX7" t="s">
        <v>143</v>
      </c>
      <c r="AY7" t="s">
        <v>145</v>
      </c>
      <c r="AZ7" t="s">
        <v>137</v>
      </c>
      <c r="BA7" t="s">
        <v>145</v>
      </c>
      <c r="BB7" t="s">
        <v>145</v>
      </c>
      <c r="BC7" t="s">
        <v>137</v>
      </c>
      <c r="BD7" t="s">
        <v>145</v>
      </c>
      <c r="BE7" t="s">
        <v>145</v>
      </c>
      <c r="BF7" t="s">
        <v>145</v>
      </c>
      <c r="BG7" t="s">
        <v>145</v>
      </c>
      <c r="BH7" t="s">
        <v>137</v>
      </c>
      <c r="BI7" t="s">
        <v>137</v>
      </c>
      <c r="BJ7" t="s">
        <v>137</v>
      </c>
      <c r="BL7" t="s">
        <v>140</v>
      </c>
      <c r="BM7" t="s">
        <v>139</v>
      </c>
      <c r="BN7" t="s">
        <v>140</v>
      </c>
      <c r="BO7" t="s">
        <v>139</v>
      </c>
      <c r="BP7" t="s">
        <v>140</v>
      </c>
      <c r="BQ7" t="s">
        <v>139</v>
      </c>
      <c r="BR7" t="s">
        <v>139</v>
      </c>
      <c r="BS7" t="s">
        <v>140</v>
      </c>
      <c r="BT7" t="s">
        <v>139</v>
      </c>
      <c r="BU7" t="s">
        <v>139</v>
      </c>
      <c r="BV7" t="s">
        <v>139</v>
      </c>
      <c r="BW7" t="s">
        <v>140</v>
      </c>
      <c r="BX7" t="s">
        <v>139</v>
      </c>
      <c r="BY7" t="s">
        <v>139</v>
      </c>
      <c r="BZ7" t="s">
        <v>139</v>
      </c>
      <c r="CA7" t="s">
        <v>143</v>
      </c>
      <c r="CB7" t="s">
        <v>143</v>
      </c>
      <c r="CC7" t="s">
        <v>143</v>
      </c>
      <c r="CD7" t="s">
        <v>143</v>
      </c>
      <c r="CE7" t="s">
        <v>142</v>
      </c>
      <c r="CF7" t="s">
        <v>143</v>
      </c>
      <c r="CG7" t="s">
        <v>143</v>
      </c>
      <c r="CH7" t="s">
        <v>143</v>
      </c>
      <c r="CI7" t="s">
        <v>143</v>
      </c>
      <c r="CJ7" t="s">
        <v>143</v>
      </c>
      <c r="CK7" t="s">
        <v>143</v>
      </c>
      <c r="CL7" t="s">
        <v>143</v>
      </c>
      <c r="CM7" t="s">
        <v>143</v>
      </c>
      <c r="CN7" t="s">
        <v>143</v>
      </c>
      <c r="CO7" t="s">
        <v>143</v>
      </c>
      <c r="CP7" t="s">
        <v>139</v>
      </c>
      <c r="CQ7" t="s">
        <v>143</v>
      </c>
      <c r="CR7" t="s">
        <v>145</v>
      </c>
      <c r="CS7" t="s">
        <v>145</v>
      </c>
      <c r="CT7" t="s">
        <v>145</v>
      </c>
      <c r="CU7" t="s">
        <v>145</v>
      </c>
      <c r="CV7" t="s">
        <v>145</v>
      </c>
      <c r="CW7" t="s">
        <v>145</v>
      </c>
      <c r="CX7" t="s">
        <v>145</v>
      </c>
      <c r="CY7" t="s">
        <v>145</v>
      </c>
      <c r="CZ7" t="s">
        <v>145</v>
      </c>
      <c r="DA7" t="s">
        <v>145</v>
      </c>
      <c r="DB7" t="s">
        <v>145</v>
      </c>
      <c r="DC7" t="s">
        <v>145</v>
      </c>
      <c r="DD7" t="s">
        <v>145</v>
      </c>
      <c r="DE7" t="s">
        <v>145</v>
      </c>
      <c r="DF7" t="s">
        <v>145</v>
      </c>
      <c r="DG7" t="s">
        <v>145</v>
      </c>
      <c r="DH7" t="s">
        <v>145</v>
      </c>
      <c r="DI7" t="s">
        <v>145</v>
      </c>
      <c r="DJ7" t="s">
        <v>145</v>
      </c>
      <c r="DK7" t="s">
        <v>145</v>
      </c>
      <c r="DL7" t="s">
        <v>145</v>
      </c>
      <c r="DM7" t="s">
        <v>145</v>
      </c>
      <c r="DN7" t="s">
        <v>145</v>
      </c>
      <c r="DO7" t="s">
        <v>145</v>
      </c>
      <c r="DP7" t="s">
        <v>145</v>
      </c>
      <c r="DQ7" t="s">
        <v>145</v>
      </c>
      <c r="DT7" t="s">
        <v>139</v>
      </c>
      <c r="DU7" t="s">
        <v>137</v>
      </c>
      <c r="DV7" t="s">
        <v>137</v>
      </c>
      <c r="DW7" t="s">
        <v>143</v>
      </c>
      <c r="DX7" t="s">
        <v>137</v>
      </c>
      <c r="DY7" t="s">
        <v>137</v>
      </c>
      <c r="DZ7" t="s">
        <v>137</v>
      </c>
      <c r="EA7" t="s">
        <v>137</v>
      </c>
      <c r="EB7" t="s">
        <v>137</v>
      </c>
      <c r="EC7" t="s">
        <v>175</v>
      </c>
      <c r="ED7" t="s">
        <v>145</v>
      </c>
      <c r="EE7" t="s">
        <v>176</v>
      </c>
    </row>
    <row r="8" spans="1:135">
      <c r="A8" t="s">
        <v>177</v>
      </c>
      <c r="B8" s="1">
        <v>44109</v>
      </c>
      <c r="C8" t="s">
        <v>178</v>
      </c>
      <c r="D8" t="s">
        <v>137</v>
      </c>
      <c r="E8" t="s">
        <v>137</v>
      </c>
      <c r="F8" t="s">
        <v>145</v>
      </c>
      <c r="G8" t="s">
        <v>179</v>
      </c>
      <c r="H8" t="s">
        <v>139</v>
      </c>
      <c r="I8" t="s">
        <v>137</v>
      </c>
      <c r="J8" t="s">
        <v>180</v>
      </c>
      <c r="K8" t="s">
        <v>140</v>
      </c>
      <c r="L8" t="s">
        <v>143</v>
      </c>
      <c r="M8" t="s">
        <v>143</v>
      </c>
      <c r="N8" t="s">
        <v>142</v>
      </c>
      <c r="O8" t="s">
        <v>143</v>
      </c>
      <c r="P8" t="s">
        <v>145</v>
      </c>
      <c r="Q8" t="s">
        <v>169</v>
      </c>
      <c r="R8" t="s">
        <v>137</v>
      </c>
      <c r="S8" t="s">
        <v>143</v>
      </c>
      <c r="T8" t="s">
        <v>169</v>
      </c>
      <c r="U8" t="s">
        <v>145</v>
      </c>
      <c r="AN8" t="s">
        <v>143</v>
      </c>
      <c r="AO8" t="s">
        <v>143</v>
      </c>
      <c r="AP8" t="s">
        <v>143</v>
      </c>
      <c r="AQ8" t="s">
        <v>143</v>
      </c>
      <c r="AR8" t="s">
        <v>143</v>
      </c>
      <c r="AS8" t="s">
        <v>143</v>
      </c>
      <c r="AT8" t="s">
        <v>143</v>
      </c>
      <c r="AU8" t="s">
        <v>142</v>
      </c>
      <c r="AV8" t="s">
        <v>142</v>
      </c>
      <c r="AW8" t="s">
        <v>143</v>
      </c>
      <c r="AX8" t="s">
        <v>143</v>
      </c>
      <c r="AY8" t="s">
        <v>137</v>
      </c>
      <c r="AZ8" t="s">
        <v>137</v>
      </c>
      <c r="BA8" t="s">
        <v>137</v>
      </c>
      <c r="BB8" t="s">
        <v>146</v>
      </c>
      <c r="BC8" t="s">
        <v>137</v>
      </c>
      <c r="BD8" t="s">
        <v>137</v>
      </c>
      <c r="BE8" t="s">
        <v>137</v>
      </c>
      <c r="BF8" t="s">
        <v>137</v>
      </c>
      <c r="BG8" t="s">
        <v>137</v>
      </c>
      <c r="BH8" t="s">
        <v>137</v>
      </c>
      <c r="BI8" t="s">
        <v>145</v>
      </c>
      <c r="BJ8" t="s">
        <v>145</v>
      </c>
      <c r="BL8" t="s">
        <v>140</v>
      </c>
      <c r="BM8" t="s">
        <v>139</v>
      </c>
      <c r="BN8" t="s">
        <v>145</v>
      </c>
      <c r="BO8" t="s">
        <v>139</v>
      </c>
      <c r="BP8" t="s">
        <v>139</v>
      </c>
      <c r="BQ8" t="s">
        <v>140</v>
      </c>
      <c r="BR8" t="s">
        <v>140</v>
      </c>
      <c r="BS8" t="s">
        <v>140</v>
      </c>
      <c r="BT8" t="s">
        <v>140</v>
      </c>
      <c r="BU8" t="s">
        <v>145</v>
      </c>
      <c r="BV8" t="s">
        <v>139</v>
      </c>
      <c r="BW8" t="s">
        <v>145</v>
      </c>
      <c r="BX8" t="s">
        <v>139</v>
      </c>
      <c r="BY8" t="s">
        <v>139</v>
      </c>
      <c r="BZ8" t="s">
        <v>139</v>
      </c>
      <c r="CA8" t="s">
        <v>142</v>
      </c>
      <c r="CB8" t="s">
        <v>142</v>
      </c>
      <c r="CC8" t="s">
        <v>142</v>
      </c>
      <c r="CD8" t="s">
        <v>142</v>
      </c>
      <c r="CE8" t="s">
        <v>142</v>
      </c>
      <c r="CF8" t="s">
        <v>142</v>
      </c>
      <c r="CG8" t="s">
        <v>142</v>
      </c>
      <c r="CH8" t="s">
        <v>142</v>
      </c>
      <c r="CI8" t="s">
        <v>142</v>
      </c>
      <c r="CJ8" t="s">
        <v>142</v>
      </c>
      <c r="CK8" t="s">
        <v>142</v>
      </c>
      <c r="CL8" t="s">
        <v>142</v>
      </c>
      <c r="CM8" t="s">
        <v>142</v>
      </c>
      <c r="CN8" t="s">
        <v>142</v>
      </c>
      <c r="CO8" t="s">
        <v>142</v>
      </c>
      <c r="CP8" t="s">
        <v>145</v>
      </c>
      <c r="CQ8" t="s">
        <v>143</v>
      </c>
      <c r="CR8" t="s">
        <v>145</v>
      </c>
      <c r="CS8" t="s">
        <v>137</v>
      </c>
      <c r="CT8" t="s">
        <v>145</v>
      </c>
      <c r="CU8" t="s">
        <v>145</v>
      </c>
      <c r="CV8" t="s">
        <v>145</v>
      </c>
      <c r="CW8" t="s">
        <v>137</v>
      </c>
      <c r="CX8" t="s">
        <v>137</v>
      </c>
      <c r="CY8" t="s">
        <v>145</v>
      </c>
      <c r="CZ8" t="s">
        <v>137</v>
      </c>
      <c r="DA8" t="s">
        <v>145</v>
      </c>
      <c r="DB8" t="s">
        <v>137</v>
      </c>
      <c r="DC8" t="s">
        <v>137</v>
      </c>
      <c r="DD8" t="s">
        <v>145</v>
      </c>
      <c r="DE8" t="s">
        <v>145</v>
      </c>
      <c r="DF8" t="s">
        <v>145</v>
      </c>
      <c r="DG8" t="s">
        <v>145</v>
      </c>
      <c r="DH8" t="s">
        <v>145</v>
      </c>
      <c r="DI8" t="s">
        <v>145</v>
      </c>
      <c r="DJ8" t="s">
        <v>145</v>
      </c>
      <c r="DK8" t="s">
        <v>145</v>
      </c>
      <c r="DL8" t="s">
        <v>145</v>
      </c>
      <c r="DM8" t="s">
        <v>145</v>
      </c>
      <c r="DN8" t="s">
        <v>145</v>
      </c>
      <c r="DO8" t="s">
        <v>145</v>
      </c>
      <c r="DP8" t="s">
        <v>145</v>
      </c>
      <c r="DQ8" t="s">
        <v>137</v>
      </c>
      <c r="DR8" t="s">
        <v>137</v>
      </c>
      <c r="DS8" t="s">
        <v>143</v>
      </c>
      <c r="DU8" t="s">
        <v>137</v>
      </c>
      <c r="DV8" t="s">
        <v>145</v>
      </c>
      <c r="DW8" t="s">
        <v>143</v>
      </c>
      <c r="DX8" t="s">
        <v>145</v>
      </c>
      <c r="DY8" t="s">
        <v>145</v>
      </c>
      <c r="DZ8" t="s">
        <v>145</v>
      </c>
      <c r="EA8" t="s">
        <v>137</v>
      </c>
      <c r="EB8" t="s">
        <v>146</v>
      </c>
      <c r="ED8" t="s">
        <v>145</v>
      </c>
      <c r="EE8" t="s">
        <v>181</v>
      </c>
    </row>
    <row r="9" spans="1:135">
      <c r="A9" t="s">
        <v>182</v>
      </c>
      <c r="B9" s="1">
        <v>44109</v>
      </c>
      <c r="C9" t="s">
        <v>183</v>
      </c>
      <c r="D9" t="s">
        <v>137</v>
      </c>
      <c r="E9" t="s">
        <v>137</v>
      </c>
      <c r="F9" t="s">
        <v>138</v>
      </c>
      <c r="G9" t="s">
        <v>157</v>
      </c>
      <c r="H9" t="s">
        <v>138</v>
      </c>
      <c r="I9" t="s">
        <v>137</v>
      </c>
      <c r="J9" t="s">
        <v>163</v>
      </c>
      <c r="K9" t="s">
        <v>139</v>
      </c>
      <c r="O9" t="s">
        <v>142</v>
      </c>
      <c r="P9" t="s">
        <v>145</v>
      </c>
      <c r="Q9" t="s">
        <v>169</v>
      </c>
      <c r="R9" t="s">
        <v>139</v>
      </c>
      <c r="S9" t="s">
        <v>143</v>
      </c>
      <c r="T9" t="s">
        <v>144</v>
      </c>
      <c r="U9" t="s">
        <v>145</v>
      </c>
      <c r="AN9" t="s">
        <v>142</v>
      </c>
      <c r="AO9" t="s">
        <v>143</v>
      </c>
      <c r="AP9" t="s">
        <v>142</v>
      </c>
      <c r="AQ9" t="s">
        <v>143</v>
      </c>
      <c r="AR9" t="s">
        <v>143</v>
      </c>
      <c r="AS9" t="s">
        <v>143</v>
      </c>
      <c r="AT9" t="s">
        <v>143</v>
      </c>
      <c r="AU9" t="s">
        <v>143</v>
      </c>
      <c r="AV9" t="s">
        <v>143</v>
      </c>
      <c r="AW9" t="s">
        <v>143</v>
      </c>
      <c r="AX9" t="s">
        <v>143</v>
      </c>
      <c r="AY9" t="s">
        <v>137</v>
      </c>
      <c r="AZ9" t="s">
        <v>137</v>
      </c>
      <c r="BA9" t="s">
        <v>137</v>
      </c>
      <c r="BB9" t="s">
        <v>145</v>
      </c>
      <c r="BC9" t="s">
        <v>137</v>
      </c>
      <c r="BD9" t="s">
        <v>137</v>
      </c>
      <c r="BE9" t="s">
        <v>137</v>
      </c>
      <c r="BF9" t="s">
        <v>137</v>
      </c>
      <c r="BG9" t="s">
        <v>137</v>
      </c>
      <c r="BH9" t="s">
        <v>137</v>
      </c>
      <c r="BI9" t="s">
        <v>137</v>
      </c>
      <c r="BJ9" t="s">
        <v>137</v>
      </c>
      <c r="BL9" t="s">
        <v>139</v>
      </c>
      <c r="BM9" t="s">
        <v>139</v>
      </c>
      <c r="BN9" t="s">
        <v>139</v>
      </c>
      <c r="BO9" t="s">
        <v>139</v>
      </c>
      <c r="BP9" t="s">
        <v>139</v>
      </c>
      <c r="BQ9" t="s">
        <v>139</v>
      </c>
      <c r="BR9" t="s">
        <v>139</v>
      </c>
      <c r="BS9" t="s">
        <v>139</v>
      </c>
      <c r="BT9" t="s">
        <v>139</v>
      </c>
      <c r="BU9" t="s">
        <v>139</v>
      </c>
      <c r="BV9" t="s">
        <v>139</v>
      </c>
      <c r="BW9" t="s">
        <v>139</v>
      </c>
      <c r="BX9" t="s">
        <v>139</v>
      </c>
      <c r="BY9" t="s">
        <v>139</v>
      </c>
      <c r="BZ9" t="s">
        <v>139</v>
      </c>
      <c r="CA9" t="s">
        <v>143</v>
      </c>
      <c r="CB9" t="s">
        <v>143</v>
      </c>
      <c r="CC9" t="s">
        <v>143</v>
      </c>
      <c r="CD9" t="s">
        <v>143</v>
      </c>
      <c r="CE9" t="s">
        <v>143</v>
      </c>
      <c r="CF9" t="s">
        <v>143</v>
      </c>
      <c r="CG9" t="s">
        <v>143</v>
      </c>
      <c r="CH9" t="s">
        <v>142</v>
      </c>
      <c r="CI9" t="s">
        <v>143</v>
      </c>
      <c r="CJ9" t="s">
        <v>143</v>
      </c>
      <c r="CK9" t="s">
        <v>143</v>
      </c>
      <c r="CL9" t="s">
        <v>143</v>
      </c>
      <c r="CM9" t="s">
        <v>143</v>
      </c>
      <c r="CN9" t="s">
        <v>143</v>
      </c>
      <c r="CO9" t="s">
        <v>143</v>
      </c>
      <c r="CP9" t="s">
        <v>157</v>
      </c>
      <c r="CQ9" t="s">
        <v>143</v>
      </c>
      <c r="CR9" t="s">
        <v>145</v>
      </c>
      <c r="CS9" t="s">
        <v>145</v>
      </c>
      <c r="CT9" t="s">
        <v>145</v>
      </c>
      <c r="CU9" t="s">
        <v>145</v>
      </c>
      <c r="CV9" t="s">
        <v>145</v>
      </c>
      <c r="CW9" t="s">
        <v>145</v>
      </c>
      <c r="CX9" t="s">
        <v>145</v>
      </c>
      <c r="CY9" t="s">
        <v>145</v>
      </c>
      <c r="CZ9" t="s">
        <v>145</v>
      </c>
      <c r="DA9" t="s">
        <v>145</v>
      </c>
      <c r="DB9" t="s">
        <v>145</v>
      </c>
      <c r="DC9" t="s">
        <v>145</v>
      </c>
      <c r="DD9" t="s">
        <v>145</v>
      </c>
      <c r="DE9" t="s">
        <v>145</v>
      </c>
      <c r="DF9" t="s">
        <v>145</v>
      </c>
      <c r="DG9" t="s">
        <v>145</v>
      </c>
      <c r="DH9" t="s">
        <v>145</v>
      </c>
      <c r="DI9" t="s">
        <v>145</v>
      </c>
      <c r="DJ9" t="s">
        <v>137</v>
      </c>
      <c r="DK9" t="s">
        <v>145</v>
      </c>
      <c r="DL9" t="s">
        <v>145</v>
      </c>
      <c r="DM9" t="s">
        <v>145</v>
      </c>
      <c r="DN9" t="s">
        <v>145</v>
      </c>
      <c r="DO9" t="s">
        <v>145</v>
      </c>
      <c r="DP9" t="s">
        <v>145</v>
      </c>
      <c r="DQ9" t="s">
        <v>137</v>
      </c>
      <c r="DR9" t="s">
        <v>137</v>
      </c>
      <c r="DS9" t="s">
        <v>143</v>
      </c>
      <c r="DU9" t="s">
        <v>137</v>
      </c>
      <c r="DV9" t="s">
        <v>137</v>
      </c>
      <c r="DW9" t="s">
        <v>143</v>
      </c>
      <c r="DX9" t="s">
        <v>145</v>
      </c>
      <c r="DY9" t="s">
        <v>137</v>
      </c>
      <c r="DZ9" t="s">
        <v>145</v>
      </c>
      <c r="EA9" t="s">
        <v>145</v>
      </c>
      <c r="EB9" t="s">
        <v>145</v>
      </c>
      <c r="ED9" t="s">
        <v>145</v>
      </c>
      <c r="EE9" t="s">
        <v>184</v>
      </c>
    </row>
    <row r="10" spans="1:135">
      <c r="A10" t="s">
        <v>185</v>
      </c>
      <c r="B10" s="1">
        <v>44109</v>
      </c>
      <c r="C10" t="s">
        <v>186</v>
      </c>
      <c r="D10" t="s">
        <v>137</v>
      </c>
      <c r="E10" t="s">
        <v>137</v>
      </c>
      <c r="F10" t="s">
        <v>138</v>
      </c>
      <c r="G10" t="s">
        <v>169</v>
      </c>
      <c r="H10" t="s">
        <v>139</v>
      </c>
      <c r="I10" t="s">
        <v>145</v>
      </c>
      <c r="J10" t="s">
        <v>180</v>
      </c>
      <c r="K10" t="s">
        <v>140</v>
      </c>
      <c r="L10" t="s">
        <v>143</v>
      </c>
      <c r="M10" t="s">
        <v>143</v>
      </c>
      <c r="N10" t="s">
        <v>142</v>
      </c>
      <c r="O10" t="s">
        <v>143</v>
      </c>
      <c r="P10" t="s">
        <v>138</v>
      </c>
      <c r="Q10" t="s">
        <v>162</v>
      </c>
      <c r="R10" t="s">
        <v>137</v>
      </c>
      <c r="S10" t="s">
        <v>143</v>
      </c>
      <c r="T10" t="s">
        <v>137</v>
      </c>
      <c r="U10" t="s">
        <v>137</v>
      </c>
      <c r="V10" t="s">
        <v>143</v>
      </c>
      <c r="W10" t="s">
        <v>143</v>
      </c>
      <c r="X10" t="s">
        <v>143</v>
      </c>
      <c r="Y10" t="s">
        <v>142</v>
      </c>
      <c r="Z10" t="s">
        <v>143</v>
      </c>
      <c r="AA10" t="s">
        <v>143</v>
      </c>
      <c r="AB10" t="s">
        <v>143</v>
      </c>
      <c r="AC10" t="s">
        <v>143</v>
      </c>
      <c r="AD10" t="s">
        <v>143</v>
      </c>
      <c r="AE10" t="s">
        <v>143</v>
      </c>
      <c r="AF10" t="s">
        <v>143</v>
      </c>
      <c r="AG10" t="s">
        <v>142</v>
      </c>
      <c r="AH10" t="s">
        <v>143</v>
      </c>
      <c r="AI10" t="s">
        <v>143</v>
      </c>
      <c r="AJ10" t="s">
        <v>143</v>
      </c>
      <c r="AK10" t="s">
        <v>143</v>
      </c>
      <c r="AL10" t="s">
        <v>143</v>
      </c>
      <c r="AM10" t="s">
        <v>143</v>
      </c>
      <c r="AO10" t="s">
        <v>142</v>
      </c>
      <c r="AY10" t="s">
        <v>146</v>
      </c>
      <c r="AZ10" t="s">
        <v>137</v>
      </c>
      <c r="BA10" t="s">
        <v>137</v>
      </c>
      <c r="BB10" t="s">
        <v>145</v>
      </c>
      <c r="BC10" t="s">
        <v>145</v>
      </c>
      <c r="BD10" t="s">
        <v>137</v>
      </c>
      <c r="BE10" t="s">
        <v>137</v>
      </c>
      <c r="BF10" t="s">
        <v>145</v>
      </c>
      <c r="BG10" t="s">
        <v>137</v>
      </c>
      <c r="BH10" t="s">
        <v>137</v>
      </c>
      <c r="BI10" t="s">
        <v>137</v>
      </c>
      <c r="BJ10" t="s">
        <v>137</v>
      </c>
      <c r="BL10" t="s">
        <v>139</v>
      </c>
      <c r="BM10" t="s">
        <v>139</v>
      </c>
      <c r="BN10" t="s">
        <v>139</v>
      </c>
      <c r="BO10" t="s">
        <v>139</v>
      </c>
      <c r="BP10" t="s">
        <v>139</v>
      </c>
      <c r="BQ10" t="s">
        <v>139</v>
      </c>
      <c r="BR10" t="s">
        <v>139</v>
      </c>
      <c r="BS10" t="s">
        <v>139</v>
      </c>
      <c r="BT10" t="s">
        <v>146</v>
      </c>
      <c r="BU10" t="s">
        <v>139</v>
      </c>
      <c r="BV10" t="s">
        <v>139</v>
      </c>
      <c r="BW10" t="s">
        <v>146</v>
      </c>
      <c r="BX10" t="s">
        <v>139</v>
      </c>
      <c r="BY10" t="s">
        <v>139</v>
      </c>
      <c r="BZ10" t="s">
        <v>139</v>
      </c>
      <c r="CA10" t="s">
        <v>142</v>
      </c>
      <c r="CB10" t="s">
        <v>143</v>
      </c>
      <c r="CC10" t="s">
        <v>142</v>
      </c>
      <c r="CD10" t="s">
        <v>143</v>
      </c>
      <c r="CE10" t="s">
        <v>143</v>
      </c>
      <c r="CF10" t="s">
        <v>143</v>
      </c>
      <c r="CG10" t="s">
        <v>143</v>
      </c>
      <c r="CH10" t="s">
        <v>143</v>
      </c>
      <c r="CI10" t="s">
        <v>143</v>
      </c>
      <c r="CJ10" t="s">
        <v>143</v>
      </c>
      <c r="CK10" t="s">
        <v>143</v>
      </c>
      <c r="CL10" t="s">
        <v>142</v>
      </c>
      <c r="CM10" t="s">
        <v>143</v>
      </c>
      <c r="CN10" t="s">
        <v>143</v>
      </c>
      <c r="CO10" t="s">
        <v>143</v>
      </c>
      <c r="CP10" t="s">
        <v>137</v>
      </c>
      <c r="CQ10" t="s">
        <v>143</v>
      </c>
      <c r="CR10" t="s">
        <v>145</v>
      </c>
      <c r="CS10" t="s">
        <v>145</v>
      </c>
      <c r="CT10" t="s">
        <v>145</v>
      </c>
      <c r="CU10" t="s">
        <v>146</v>
      </c>
      <c r="CV10" t="s">
        <v>145</v>
      </c>
      <c r="CW10" t="s">
        <v>145</v>
      </c>
      <c r="CX10" t="s">
        <v>146</v>
      </c>
      <c r="CY10" t="s">
        <v>145</v>
      </c>
      <c r="CZ10" t="s">
        <v>145</v>
      </c>
      <c r="DA10" t="s">
        <v>145</v>
      </c>
      <c r="DB10" t="s">
        <v>145</v>
      </c>
      <c r="DC10" t="s">
        <v>145</v>
      </c>
      <c r="DD10" t="s">
        <v>145</v>
      </c>
      <c r="DE10" t="s">
        <v>140</v>
      </c>
      <c r="DF10" t="s">
        <v>137</v>
      </c>
      <c r="DG10" t="s">
        <v>137</v>
      </c>
      <c r="DH10" t="s">
        <v>137</v>
      </c>
      <c r="DI10" t="s">
        <v>145</v>
      </c>
      <c r="DJ10" t="s">
        <v>145</v>
      </c>
      <c r="DK10" t="s">
        <v>145</v>
      </c>
      <c r="DL10" t="s">
        <v>137</v>
      </c>
      <c r="DM10" t="s">
        <v>145</v>
      </c>
      <c r="DN10" t="s">
        <v>145</v>
      </c>
      <c r="DO10" t="s">
        <v>145</v>
      </c>
      <c r="DP10" t="s">
        <v>145</v>
      </c>
      <c r="DQ10" t="s">
        <v>145</v>
      </c>
      <c r="DT10" t="s">
        <v>158</v>
      </c>
      <c r="DU10" t="s">
        <v>137</v>
      </c>
      <c r="DV10" t="s">
        <v>137</v>
      </c>
      <c r="DW10" t="s">
        <v>143</v>
      </c>
      <c r="DX10" t="s">
        <v>137</v>
      </c>
      <c r="DY10" t="s">
        <v>137</v>
      </c>
      <c r="DZ10" t="s">
        <v>137</v>
      </c>
      <c r="EA10" t="s">
        <v>137</v>
      </c>
      <c r="EB10" t="s">
        <v>145</v>
      </c>
      <c r="ED10" t="s">
        <v>137</v>
      </c>
      <c r="EE10" t="s">
        <v>187</v>
      </c>
    </row>
    <row r="11" spans="1:135">
      <c r="A11" t="s">
        <v>188</v>
      </c>
      <c r="B11" s="1">
        <v>44109</v>
      </c>
      <c r="C11" t="s">
        <v>189</v>
      </c>
      <c r="D11" t="s">
        <v>137</v>
      </c>
      <c r="E11" t="s">
        <v>137</v>
      </c>
      <c r="F11" t="s">
        <v>138</v>
      </c>
      <c r="G11" t="s">
        <v>150</v>
      </c>
      <c r="H11" t="s">
        <v>140</v>
      </c>
      <c r="I11" t="s">
        <v>137</v>
      </c>
      <c r="J11" t="s">
        <v>190</v>
      </c>
      <c r="K11" t="s">
        <v>140</v>
      </c>
      <c r="N11" t="s">
        <v>142</v>
      </c>
      <c r="P11" t="s">
        <v>137</v>
      </c>
      <c r="Q11" t="s">
        <v>139</v>
      </c>
      <c r="R11" t="s">
        <v>139</v>
      </c>
      <c r="S11" t="s">
        <v>143</v>
      </c>
      <c r="T11" t="s">
        <v>158</v>
      </c>
      <c r="U11" t="s">
        <v>145</v>
      </c>
      <c r="AN11" t="s">
        <v>142</v>
      </c>
      <c r="AO11" t="s">
        <v>143</v>
      </c>
      <c r="AP11" t="s">
        <v>143</v>
      </c>
      <c r="AQ11" t="s">
        <v>142</v>
      </c>
      <c r="AR11" t="s">
        <v>143</v>
      </c>
      <c r="AS11" t="s">
        <v>143</v>
      </c>
      <c r="AT11" t="s">
        <v>143</v>
      </c>
      <c r="AU11" t="s">
        <v>143</v>
      </c>
      <c r="AV11" t="s">
        <v>143</v>
      </c>
      <c r="AW11" t="s">
        <v>143</v>
      </c>
      <c r="AX11" t="s">
        <v>143</v>
      </c>
      <c r="AY11" t="s">
        <v>145</v>
      </c>
      <c r="AZ11" t="s">
        <v>145</v>
      </c>
      <c r="BA11" t="s">
        <v>145</v>
      </c>
      <c r="BB11" t="s">
        <v>145</v>
      </c>
      <c r="BC11" t="s">
        <v>145</v>
      </c>
      <c r="BD11" t="s">
        <v>145</v>
      </c>
      <c r="BE11" t="s">
        <v>145</v>
      </c>
      <c r="BF11" t="s">
        <v>145</v>
      </c>
      <c r="BG11" t="s">
        <v>145</v>
      </c>
      <c r="BH11" t="s">
        <v>145</v>
      </c>
      <c r="BI11" t="s">
        <v>137</v>
      </c>
      <c r="BJ11" t="s">
        <v>137</v>
      </c>
      <c r="BL11" t="s">
        <v>137</v>
      </c>
      <c r="BM11" t="s">
        <v>139</v>
      </c>
      <c r="BN11" t="s">
        <v>145</v>
      </c>
      <c r="BO11" t="s">
        <v>145</v>
      </c>
      <c r="BP11" t="s">
        <v>139</v>
      </c>
      <c r="BQ11" t="s">
        <v>139</v>
      </c>
      <c r="BR11" t="s">
        <v>139</v>
      </c>
      <c r="BS11" t="s">
        <v>145</v>
      </c>
      <c r="BT11" t="s">
        <v>139</v>
      </c>
      <c r="BU11" t="s">
        <v>140</v>
      </c>
      <c r="BV11" t="s">
        <v>139</v>
      </c>
      <c r="BW11" t="s">
        <v>140</v>
      </c>
      <c r="BX11" t="s">
        <v>140</v>
      </c>
      <c r="BY11" t="s">
        <v>139</v>
      </c>
      <c r="BZ11" t="s">
        <v>139</v>
      </c>
      <c r="CA11" t="s">
        <v>143</v>
      </c>
      <c r="CB11" t="s">
        <v>143</v>
      </c>
      <c r="CC11" t="s">
        <v>143</v>
      </c>
      <c r="CD11" t="s">
        <v>143</v>
      </c>
      <c r="CE11" t="s">
        <v>143</v>
      </c>
      <c r="CF11" t="s">
        <v>143</v>
      </c>
      <c r="CG11" t="s">
        <v>143</v>
      </c>
      <c r="CH11" t="s">
        <v>143</v>
      </c>
      <c r="CI11" t="s">
        <v>143</v>
      </c>
      <c r="CJ11" t="s">
        <v>143</v>
      </c>
      <c r="CK11" t="s">
        <v>143</v>
      </c>
      <c r="CL11" t="s">
        <v>142</v>
      </c>
      <c r="CM11" t="s">
        <v>143</v>
      </c>
      <c r="CN11" t="s">
        <v>143</v>
      </c>
      <c r="CO11" t="s">
        <v>143</v>
      </c>
      <c r="CP11" t="s">
        <v>157</v>
      </c>
      <c r="CQ11" t="s">
        <v>143</v>
      </c>
      <c r="CR11" t="s">
        <v>145</v>
      </c>
      <c r="CS11" t="s">
        <v>137</v>
      </c>
      <c r="CT11" t="s">
        <v>137</v>
      </c>
      <c r="CU11" t="s">
        <v>137</v>
      </c>
      <c r="CV11" t="s">
        <v>137</v>
      </c>
      <c r="CW11" t="s">
        <v>137</v>
      </c>
      <c r="CX11" t="s">
        <v>137</v>
      </c>
      <c r="CY11" t="s">
        <v>145</v>
      </c>
      <c r="CZ11" t="s">
        <v>137</v>
      </c>
      <c r="DA11" t="s">
        <v>145</v>
      </c>
      <c r="DB11" t="s">
        <v>145</v>
      </c>
      <c r="DC11" t="s">
        <v>137</v>
      </c>
      <c r="DD11" t="s">
        <v>145</v>
      </c>
      <c r="DE11" t="s">
        <v>145</v>
      </c>
      <c r="DF11" t="s">
        <v>145</v>
      </c>
      <c r="DG11" t="s">
        <v>137</v>
      </c>
      <c r="DH11" t="s">
        <v>145</v>
      </c>
      <c r="DI11" t="s">
        <v>137</v>
      </c>
      <c r="DJ11" t="s">
        <v>145</v>
      </c>
      <c r="DK11" t="s">
        <v>145</v>
      </c>
      <c r="DL11" t="s">
        <v>145</v>
      </c>
      <c r="DM11" t="s">
        <v>145</v>
      </c>
      <c r="DN11" t="s">
        <v>145</v>
      </c>
      <c r="DO11" t="s">
        <v>145</v>
      </c>
      <c r="DP11" t="s">
        <v>145</v>
      </c>
      <c r="DQ11" t="s">
        <v>137</v>
      </c>
      <c r="DR11" t="s">
        <v>137</v>
      </c>
      <c r="DS11" t="s">
        <v>143</v>
      </c>
      <c r="DU11" t="s">
        <v>137</v>
      </c>
      <c r="DV11" t="s">
        <v>137</v>
      </c>
      <c r="DW11" t="s">
        <v>143</v>
      </c>
      <c r="DX11" t="s">
        <v>137</v>
      </c>
      <c r="DY11" t="s">
        <v>137</v>
      </c>
      <c r="DZ11" t="s">
        <v>145</v>
      </c>
      <c r="EA11" t="s">
        <v>137</v>
      </c>
      <c r="EB11" t="s">
        <v>145</v>
      </c>
      <c r="ED11" t="s">
        <v>137</v>
      </c>
      <c r="EE11" t="s">
        <v>191</v>
      </c>
    </row>
    <row r="12" spans="1:135">
      <c r="A12" t="s">
        <v>192</v>
      </c>
      <c r="B12" s="1">
        <v>44109</v>
      </c>
      <c r="C12" t="s">
        <v>193</v>
      </c>
      <c r="D12" t="s">
        <v>137</v>
      </c>
      <c r="E12" t="s">
        <v>137</v>
      </c>
      <c r="F12" t="s">
        <v>138</v>
      </c>
      <c r="G12" t="s">
        <v>150</v>
      </c>
      <c r="H12" t="s">
        <v>145</v>
      </c>
      <c r="I12" t="s">
        <v>137</v>
      </c>
      <c r="J12" t="s">
        <v>194</v>
      </c>
      <c r="K12" t="s">
        <v>145</v>
      </c>
      <c r="M12" t="s">
        <v>142</v>
      </c>
      <c r="P12" t="s">
        <v>138</v>
      </c>
      <c r="Q12" t="s">
        <v>139</v>
      </c>
      <c r="R12" t="s">
        <v>139</v>
      </c>
      <c r="S12" t="s">
        <v>143</v>
      </c>
      <c r="T12" t="s">
        <v>138</v>
      </c>
      <c r="U12" t="s">
        <v>137</v>
      </c>
      <c r="V12" t="s">
        <v>143</v>
      </c>
      <c r="W12" t="s">
        <v>142</v>
      </c>
      <c r="X12" t="s">
        <v>143</v>
      </c>
      <c r="Y12" t="s">
        <v>143</v>
      </c>
      <c r="Z12" t="s">
        <v>143</v>
      </c>
      <c r="AA12" t="s">
        <v>143</v>
      </c>
      <c r="AB12" t="s">
        <v>143</v>
      </c>
      <c r="AC12" t="s">
        <v>143</v>
      </c>
      <c r="AD12" t="s">
        <v>143</v>
      </c>
      <c r="AE12" t="s">
        <v>142</v>
      </c>
      <c r="AF12" t="s">
        <v>143</v>
      </c>
      <c r="AG12" t="s">
        <v>142</v>
      </c>
      <c r="AH12" t="s">
        <v>142</v>
      </c>
      <c r="AI12" t="s">
        <v>143</v>
      </c>
      <c r="AJ12" t="s">
        <v>143</v>
      </c>
      <c r="AK12" t="s">
        <v>143</v>
      </c>
      <c r="AL12" t="s">
        <v>143</v>
      </c>
      <c r="AM12" t="s">
        <v>143</v>
      </c>
      <c r="AN12" t="s">
        <v>143</v>
      </c>
      <c r="AO12" t="s">
        <v>143</v>
      </c>
      <c r="AP12" t="s">
        <v>143</v>
      </c>
      <c r="AQ12" t="s">
        <v>143</v>
      </c>
      <c r="AR12" t="s">
        <v>142</v>
      </c>
      <c r="AS12" t="s">
        <v>143</v>
      </c>
      <c r="AT12" t="s">
        <v>143</v>
      </c>
      <c r="AU12" t="s">
        <v>142</v>
      </c>
      <c r="AV12" t="s">
        <v>143</v>
      </c>
      <c r="AW12" t="s">
        <v>143</v>
      </c>
      <c r="AX12" t="s">
        <v>143</v>
      </c>
      <c r="AY12" t="s">
        <v>145</v>
      </c>
      <c r="AZ12" t="s">
        <v>137</v>
      </c>
      <c r="BA12" t="s">
        <v>145</v>
      </c>
      <c r="BB12" t="s">
        <v>137</v>
      </c>
      <c r="BC12" t="s">
        <v>145</v>
      </c>
      <c r="BD12" t="s">
        <v>145</v>
      </c>
      <c r="BE12" t="s">
        <v>137</v>
      </c>
      <c r="BF12" t="s">
        <v>145</v>
      </c>
      <c r="BG12" t="s">
        <v>145</v>
      </c>
      <c r="BH12" t="s">
        <v>137</v>
      </c>
      <c r="BI12" t="s">
        <v>145</v>
      </c>
      <c r="BJ12" t="s">
        <v>145</v>
      </c>
      <c r="BK12" t="s">
        <v>195</v>
      </c>
      <c r="BL12" t="s">
        <v>140</v>
      </c>
      <c r="BM12" t="s">
        <v>139</v>
      </c>
      <c r="BN12" t="s">
        <v>140</v>
      </c>
      <c r="BO12" t="s">
        <v>139</v>
      </c>
      <c r="BP12" t="s">
        <v>140</v>
      </c>
      <c r="BQ12" t="s">
        <v>139</v>
      </c>
      <c r="BR12" t="s">
        <v>140</v>
      </c>
      <c r="BS12" t="s">
        <v>140</v>
      </c>
      <c r="BT12" t="s">
        <v>145</v>
      </c>
      <c r="BU12" t="s">
        <v>140</v>
      </c>
      <c r="BV12" t="s">
        <v>140</v>
      </c>
      <c r="BW12" t="s">
        <v>140</v>
      </c>
      <c r="BX12" t="s">
        <v>140</v>
      </c>
      <c r="BY12" t="s">
        <v>139</v>
      </c>
      <c r="BZ12" t="s">
        <v>139</v>
      </c>
      <c r="CA12" t="s">
        <v>143</v>
      </c>
      <c r="CB12" t="s">
        <v>143</v>
      </c>
      <c r="CC12" t="s">
        <v>142</v>
      </c>
      <c r="CD12" t="s">
        <v>143</v>
      </c>
      <c r="CE12" t="s">
        <v>143</v>
      </c>
      <c r="CF12" t="s">
        <v>143</v>
      </c>
      <c r="CG12" t="s">
        <v>143</v>
      </c>
      <c r="CH12" t="s">
        <v>142</v>
      </c>
      <c r="CI12" t="s">
        <v>143</v>
      </c>
      <c r="CJ12" t="s">
        <v>143</v>
      </c>
      <c r="CK12" t="s">
        <v>143</v>
      </c>
      <c r="CL12" t="s">
        <v>142</v>
      </c>
      <c r="CM12" t="s">
        <v>143</v>
      </c>
      <c r="CN12" t="s">
        <v>143</v>
      </c>
      <c r="CO12" t="s">
        <v>143</v>
      </c>
      <c r="CP12" t="s">
        <v>137</v>
      </c>
      <c r="CQ12" t="s">
        <v>143</v>
      </c>
      <c r="CR12" t="s">
        <v>145</v>
      </c>
      <c r="CS12" t="s">
        <v>145</v>
      </c>
      <c r="CT12" t="s">
        <v>145</v>
      </c>
      <c r="CU12" t="s">
        <v>137</v>
      </c>
      <c r="CV12" t="s">
        <v>145</v>
      </c>
      <c r="CW12" t="s">
        <v>145</v>
      </c>
      <c r="CX12" t="s">
        <v>137</v>
      </c>
      <c r="CY12" t="s">
        <v>137</v>
      </c>
      <c r="CZ12" t="s">
        <v>145</v>
      </c>
      <c r="DA12" t="s">
        <v>145</v>
      </c>
      <c r="DB12" t="s">
        <v>145</v>
      </c>
      <c r="DC12" t="s">
        <v>140</v>
      </c>
      <c r="DD12" t="s">
        <v>137</v>
      </c>
      <c r="DE12" t="s">
        <v>145</v>
      </c>
      <c r="DF12" t="s">
        <v>145</v>
      </c>
      <c r="DG12" t="s">
        <v>140</v>
      </c>
      <c r="DH12" t="s">
        <v>145</v>
      </c>
      <c r="DI12" t="s">
        <v>145</v>
      </c>
      <c r="DJ12" t="s">
        <v>145</v>
      </c>
      <c r="DK12" t="s">
        <v>145</v>
      </c>
      <c r="DL12" t="s">
        <v>145</v>
      </c>
      <c r="DM12" t="s">
        <v>145</v>
      </c>
      <c r="DN12" t="s">
        <v>145</v>
      </c>
      <c r="DO12" t="s">
        <v>145</v>
      </c>
      <c r="DP12" t="s">
        <v>145</v>
      </c>
      <c r="DQ12" t="s">
        <v>145</v>
      </c>
      <c r="DT12" t="s">
        <v>144</v>
      </c>
      <c r="DU12" t="s">
        <v>137</v>
      </c>
      <c r="DV12" t="s">
        <v>145</v>
      </c>
      <c r="DW12" t="s">
        <v>143</v>
      </c>
      <c r="DX12" t="s">
        <v>137</v>
      </c>
      <c r="DY12" t="s">
        <v>137</v>
      </c>
      <c r="DZ12" t="s">
        <v>145</v>
      </c>
      <c r="EA12" t="s">
        <v>137</v>
      </c>
      <c r="EB12" t="s">
        <v>145</v>
      </c>
      <c r="ED12" t="s">
        <v>137</v>
      </c>
      <c r="EE12" t="s">
        <v>196</v>
      </c>
    </row>
    <row r="13" spans="1:135">
      <c r="A13" t="s">
        <v>197</v>
      </c>
      <c r="B13" s="1">
        <v>44109</v>
      </c>
      <c r="C13" t="s">
        <v>198</v>
      </c>
      <c r="D13" t="s">
        <v>137</v>
      </c>
      <c r="E13" t="s">
        <v>137</v>
      </c>
      <c r="F13" t="s">
        <v>138</v>
      </c>
      <c r="G13" t="s">
        <v>162</v>
      </c>
      <c r="H13" t="s">
        <v>140</v>
      </c>
      <c r="I13" t="s">
        <v>137</v>
      </c>
      <c r="J13" t="s">
        <v>180</v>
      </c>
      <c r="K13" t="s">
        <v>139</v>
      </c>
      <c r="L13" t="s">
        <v>143</v>
      </c>
      <c r="M13" t="s">
        <v>143</v>
      </c>
      <c r="N13" t="s">
        <v>143</v>
      </c>
      <c r="O13" t="s">
        <v>142</v>
      </c>
      <c r="P13" t="s">
        <v>140</v>
      </c>
      <c r="Q13" t="s">
        <v>139</v>
      </c>
      <c r="R13" t="s">
        <v>139</v>
      </c>
      <c r="S13" t="s">
        <v>143</v>
      </c>
      <c r="T13" t="s">
        <v>158</v>
      </c>
      <c r="U13" t="s">
        <v>145</v>
      </c>
      <c r="AN13" t="s">
        <v>143</v>
      </c>
      <c r="AO13" t="s">
        <v>143</v>
      </c>
      <c r="AP13" t="s">
        <v>143</v>
      </c>
      <c r="AQ13" t="s">
        <v>142</v>
      </c>
      <c r="AR13" t="s">
        <v>143</v>
      </c>
      <c r="AS13" t="s">
        <v>143</v>
      </c>
      <c r="AT13" t="s">
        <v>143</v>
      </c>
      <c r="AU13" t="s">
        <v>143</v>
      </c>
      <c r="AV13" t="s">
        <v>143</v>
      </c>
      <c r="AW13" t="s">
        <v>143</v>
      </c>
      <c r="AX13" t="s">
        <v>143</v>
      </c>
      <c r="AY13" t="s">
        <v>137</v>
      </c>
      <c r="AZ13" t="s">
        <v>145</v>
      </c>
      <c r="BA13" t="s">
        <v>137</v>
      </c>
      <c r="BB13" t="s">
        <v>145</v>
      </c>
      <c r="BC13" t="s">
        <v>137</v>
      </c>
      <c r="BD13" t="s">
        <v>145</v>
      </c>
      <c r="BE13" t="s">
        <v>145</v>
      </c>
      <c r="BF13" t="s">
        <v>145</v>
      </c>
      <c r="BG13" t="s">
        <v>145</v>
      </c>
      <c r="BH13" t="s">
        <v>145</v>
      </c>
      <c r="BI13" t="s">
        <v>145</v>
      </c>
      <c r="BJ13" t="s">
        <v>137</v>
      </c>
      <c r="BL13" t="s">
        <v>145</v>
      </c>
      <c r="BM13" t="s">
        <v>137</v>
      </c>
      <c r="BN13" t="s">
        <v>145</v>
      </c>
      <c r="BO13" t="s">
        <v>137</v>
      </c>
      <c r="BP13" t="s">
        <v>137</v>
      </c>
      <c r="BQ13" t="s">
        <v>137</v>
      </c>
      <c r="BR13" t="s">
        <v>137</v>
      </c>
      <c r="BS13" t="s">
        <v>145</v>
      </c>
      <c r="BT13" t="s">
        <v>145</v>
      </c>
      <c r="BU13" t="s">
        <v>137</v>
      </c>
      <c r="BV13" t="s">
        <v>145</v>
      </c>
      <c r="BW13" t="s">
        <v>145</v>
      </c>
      <c r="BX13" t="s">
        <v>137</v>
      </c>
      <c r="BY13" t="s">
        <v>137</v>
      </c>
      <c r="BZ13" t="s">
        <v>137</v>
      </c>
      <c r="CA13" t="s">
        <v>143</v>
      </c>
      <c r="CB13" t="s">
        <v>143</v>
      </c>
      <c r="CC13" t="s">
        <v>142</v>
      </c>
      <c r="CD13" t="s">
        <v>143</v>
      </c>
      <c r="CE13" t="s">
        <v>143</v>
      </c>
      <c r="CF13" t="s">
        <v>143</v>
      </c>
      <c r="CG13" t="s">
        <v>143</v>
      </c>
      <c r="CH13" t="s">
        <v>143</v>
      </c>
      <c r="CI13" t="s">
        <v>143</v>
      </c>
      <c r="CJ13" t="s">
        <v>143</v>
      </c>
      <c r="CK13" t="s">
        <v>143</v>
      </c>
      <c r="CL13" t="s">
        <v>143</v>
      </c>
      <c r="CM13" t="s">
        <v>143</v>
      </c>
      <c r="CN13" t="s">
        <v>143</v>
      </c>
      <c r="CO13" t="s">
        <v>143</v>
      </c>
      <c r="CP13" t="s">
        <v>145</v>
      </c>
      <c r="CQ13" t="s">
        <v>143</v>
      </c>
      <c r="CR13" t="s">
        <v>145</v>
      </c>
      <c r="CS13" t="s">
        <v>145</v>
      </c>
      <c r="CT13" t="s">
        <v>145</v>
      </c>
      <c r="CU13" t="s">
        <v>145</v>
      </c>
      <c r="CV13" t="s">
        <v>145</v>
      </c>
      <c r="CW13" t="s">
        <v>145</v>
      </c>
      <c r="CX13" t="s">
        <v>145</v>
      </c>
      <c r="CY13" t="s">
        <v>137</v>
      </c>
      <c r="CZ13" t="s">
        <v>137</v>
      </c>
      <c r="DA13" t="s">
        <v>145</v>
      </c>
      <c r="DB13" t="s">
        <v>145</v>
      </c>
      <c r="DC13" t="s">
        <v>145</v>
      </c>
      <c r="DD13" t="s">
        <v>145</v>
      </c>
      <c r="DE13" t="s">
        <v>145</v>
      </c>
      <c r="DF13" t="s">
        <v>145</v>
      </c>
      <c r="DG13" t="s">
        <v>145</v>
      </c>
      <c r="DH13" t="s">
        <v>145</v>
      </c>
      <c r="DI13" t="s">
        <v>137</v>
      </c>
      <c r="DJ13" t="s">
        <v>145</v>
      </c>
      <c r="DK13" t="s">
        <v>145</v>
      </c>
      <c r="DL13" t="s">
        <v>145</v>
      </c>
      <c r="DM13" t="s">
        <v>145</v>
      </c>
      <c r="DN13" t="s">
        <v>145</v>
      </c>
      <c r="DO13" t="s">
        <v>145</v>
      </c>
      <c r="DP13" t="s">
        <v>145</v>
      </c>
      <c r="DQ13" t="s">
        <v>137</v>
      </c>
      <c r="DR13" t="s">
        <v>137</v>
      </c>
      <c r="DS13" t="s">
        <v>143</v>
      </c>
      <c r="DU13" t="s">
        <v>137</v>
      </c>
      <c r="DV13" t="s">
        <v>137</v>
      </c>
      <c r="DW13" t="s">
        <v>143</v>
      </c>
      <c r="DX13" t="s">
        <v>145</v>
      </c>
      <c r="DY13" t="s">
        <v>145</v>
      </c>
      <c r="DZ13" t="s">
        <v>145</v>
      </c>
      <c r="EA13" t="s">
        <v>137</v>
      </c>
      <c r="EB13" t="s">
        <v>145</v>
      </c>
      <c r="ED13" t="s">
        <v>145</v>
      </c>
      <c r="EE13" t="s">
        <v>199</v>
      </c>
    </row>
    <row r="14" spans="1:135">
      <c r="A14" t="s">
        <v>200</v>
      </c>
      <c r="B14" s="1">
        <v>44109</v>
      </c>
      <c r="C14" t="s">
        <v>201</v>
      </c>
      <c r="D14" t="s">
        <v>137</v>
      </c>
      <c r="E14" t="s">
        <v>137</v>
      </c>
      <c r="F14" t="s">
        <v>138</v>
      </c>
      <c r="G14" t="s">
        <v>162</v>
      </c>
      <c r="H14" t="s">
        <v>139</v>
      </c>
      <c r="I14" t="s">
        <v>137</v>
      </c>
      <c r="J14" t="s">
        <v>150</v>
      </c>
      <c r="K14" t="s">
        <v>137</v>
      </c>
      <c r="L14" t="s">
        <v>142</v>
      </c>
      <c r="P14" t="s">
        <v>138</v>
      </c>
      <c r="Q14" t="s">
        <v>139</v>
      </c>
      <c r="R14" t="s">
        <v>140</v>
      </c>
      <c r="S14" t="s">
        <v>143</v>
      </c>
      <c r="T14" t="s">
        <v>138</v>
      </c>
      <c r="U14" t="s">
        <v>145</v>
      </c>
      <c r="AN14" t="s">
        <v>142</v>
      </c>
      <c r="AO14" t="s">
        <v>143</v>
      </c>
      <c r="AP14" t="s">
        <v>143</v>
      </c>
      <c r="AQ14" t="s">
        <v>143</v>
      </c>
      <c r="AR14" t="s">
        <v>142</v>
      </c>
      <c r="AS14" t="s">
        <v>143</v>
      </c>
      <c r="AT14" t="s">
        <v>143</v>
      </c>
      <c r="AU14" t="s">
        <v>143</v>
      </c>
      <c r="AV14" t="s">
        <v>143</v>
      </c>
      <c r="AW14" t="s">
        <v>143</v>
      </c>
      <c r="AX14" t="s">
        <v>143</v>
      </c>
      <c r="AY14" t="s">
        <v>145</v>
      </c>
      <c r="AZ14" t="s">
        <v>137</v>
      </c>
      <c r="BA14" t="s">
        <v>137</v>
      </c>
      <c r="BB14" t="s">
        <v>145</v>
      </c>
      <c r="BC14" t="s">
        <v>145</v>
      </c>
      <c r="BD14" t="s">
        <v>137</v>
      </c>
      <c r="BE14" t="s">
        <v>145</v>
      </c>
      <c r="BF14" t="s">
        <v>145</v>
      </c>
      <c r="BG14" t="s">
        <v>137</v>
      </c>
      <c r="BH14" t="s">
        <v>137</v>
      </c>
      <c r="BI14" t="s">
        <v>137</v>
      </c>
      <c r="BJ14" t="s">
        <v>145</v>
      </c>
      <c r="BL14" t="s">
        <v>139</v>
      </c>
      <c r="BM14" t="s">
        <v>139</v>
      </c>
      <c r="BN14" t="s">
        <v>140</v>
      </c>
      <c r="BO14" t="s">
        <v>139</v>
      </c>
      <c r="BP14" t="s">
        <v>139</v>
      </c>
      <c r="BQ14" t="s">
        <v>139</v>
      </c>
      <c r="BR14" t="s">
        <v>139</v>
      </c>
      <c r="BS14" t="s">
        <v>139</v>
      </c>
      <c r="BT14" t="s">
        <v>139</v>
      </c>
      <c r="BU14" t="s">
        <v>139</v>
      </c>
      <c r="BV14" t="s">
        <v>139</v>
      </c>
      <c r="BW14" t="s">
        <v>140</v>
      </c>
      <c r="BX14" t="s">
        <v>139</v>
      </c>
      <c r="BY14" t="s">
        <v>139</v>
      </c>
      <c r="BZ14" t="s">
        <v>139</v>
      </c>
      <c r="CA14" t="s">
        <v>143</v>
      </c>
      <c r="CB14" t="s">
        <v>143</v>
      </c>
      <c r="CC14" t="s">
        <v>142</v>
      </c>
      <c r="CD14" t="s">
        <v>143</v>
      </c>
      <c r="CE14" t="s">
        <v>143</v>
      </c>
      <c r="CF14" t="s">
        <v>143</v>
      </c>
      <c r="CG14" t="s">
        <v>143</v>
      </c>
      <c r="CH14" t="s">
        <v>143</v>
      </c>
      <c r="CI14" t="s">
        <v>143</v>
      </c>
      <c r="CJ14" t="s">
        <v>142</v>
      </c>
      <c r="CK14" t="s">
        <v>143</v>
      </c>
      <c r="CL14" t="s">
        <v>142</v>
      </c>
      <c r="CM14" t="s">
        <v>143</v>
      </c>
      <c r="CN14" t="s">
        <v>143</v>
      </c>
      <c r="CO14" t="s">
        <v>143</v>
      </c>
      <c r="CP14" t="s">
        <v>137</v>
      </c>
      <c r="CQ14" t="s">
        <v>143</v>
      </c>
      <c r="CR14" t="s">
        <v>145</v>
      </c>
      <c r="CS14" t="s">
        <v>145</v>
      </c>
      <c r="CT14" t="s">
        <v>145</v>
      </c>
      <c r="CU14" t="s">
        <v>145</v>
      </c>
      <c r="CV14" t="s">
        <v>145</v>
      </c>
      <c r="CW14" t="s">
        <v>145</v>
      </c>
      <c r="CX14" t="s">
        <v>145</v>
      </c>
      <c r="CY14" t="s">
        <v>145</v>
      </c>
      <c r="CZ14" t="s">
        <v>145</v>
      </c>
      <c r="DA14" t="s">
        <v>145</v>
      </c>
      <c r="DB14" t="s">
        <v>145</v>
      </c>
      <c r="DC14" t="s">
        <v>145</v>
      </c>
      <c r="DD14" t="s">
        <v>145</v>
      </c>
      <c r="DE14" t="s">
        <v>145</v>
      </c>
      <c r="DF14" t="s">
        <v>137</v>
      </c>
      <c r="DG14" t="s">
        <v>137</v>
      </c>
      <c r="DH14" t="s">
        <v>145</v>
      </c>
      <c r="DI14" t="s">
        <v>145</v>
      </c>
      <c r="DJ14" t="s">
        <v>145</v>
      </c>
      <c r="DK14" t="s">
        <v>145</v>
      </c>
      <c r="DL14" t="s">
        <v>145</v>
      </c>
      <c r="DM14" t="s">
        <v>145</v>
      </c>
      <c r="DN14" t="s">
        <v>145</v>
      </c>
      <c r="DO14" t="s">
        <v>145</v>
      </c>
      <c r="DP14" t="s">
        <v>145</v>
      </c>
      <c r="DQ14" t="s">
        <v>137</v>
      </c>
      <c r="DR14" t="s">
        <v>138</v>
      </c>
      <c r="DS14" t="s">
        <v>143</v>
      </c>
      <c r="DU14" t="s">
        <v>137</v>
      </c>
      <c r="DV14" t="s">
        <v>137</v>
      </c>
      <c r="DW14" t="s">
        <v>143</v>
      </c>
      <c r="DX14" t="s">
        <v>137</v>
      </c>
      <c r="DY14" t="s">
        <v>137</v>
      </c>
      <c r="DZ14" t="s">
        <v>137</v>
      </c>
      <c r="EA14" t="s">
        <v>137</v>
      </c>
      <c r="EB14" t="s">
        <v>145</v>
      </c>
      <c r="ED14" t="s">
        <v>145</v>
      </c>
      <c r="EE14" t="s">
        <v>202</v>
      </c>
    </row>
    <row r="15" spans="1:135">
      <c r="A15" t="s">
        <v>203</v>
      </c>
      <c r="B15" s="1">
        <v>44109</v>
      </c>
      <c r="C15" t="s">
        <v>204</v>
      </c>
      <c r="D15" t="s">
        <v>137</v>
      </c>
      <c r="E15" t="s">
        <v>137</v>
      </c>
      <c r="F15" t="s">
        <v>138</v>
      </c>
      <c r="G15" t="s">
        <v>150</v>
      </c>
      <c r="H15" t="s">
        <v>145</v>
      </c>
      <c r="I15" t="s">
        <v>137</v>
      </c>
      <c r="J15" t="s">
        <v>205</v>
      </c>
      <c r="K15" t="s">
        <v>140</v>
      </c>
      <c r="N15" t="s">
        <v>142</v>
      </c>
      <c r="P15" t="s">
        <v>137</v>
      </c>
      <c r="Q15" t="s">
        <v>140</v>
      </c>
      <c r="R15" t="s">
        <v>139</v>
      </c>
      <c r="S15" t="s">
        <v>143</v>
      </c>
      <c r="T15" t="s">
        <v>169</v>
      </c>
      <c r="U15" t="s">
        <v>140</v>
      </c>
      <c r="AN15" t="s">
        <v>143</v>
      </c>
      <c r="AO15" t="s">
        <v>143</v>
      </c>
      <c r="AP15" t="s">
        <v>143</v>
      </c>
      <c r="AQ15" t="s">
        <v>142</v>
      </c>
      <c r="AR15" t="s">
        <v>143</v>
      </c>
      <c r="AS15" t="s">
        <v>143</v>
      </c>
      <c r="AT15" t="s">
        <v>143</v>
      </c>
      <c r="AU15" t="s">
        <v>143</v>
      </c>
      <c r="AV15" t="s">
        <v>143</v>
      </c>
      <c r="AW15" t="s">
        <v>143</v>
      </c>
      <c r="AX15" t="s">
        <v>143</v>
      </c>
      <c r="AY15" t="s">
        <v>145</v>
      </c>
      <c r="AZ15" t="s">
        <v>146</v>
      </c>
      <c r="BA15" t="s">
        <v>145</v>
      </c>
      <c r="BB15" t="s">
        <v>146</v>
      </c>
      <c r="BC15" t="s">
        <v>137</v>
      </c>
      <c r="BD15" t="s">
        <v>146</v>
      </c>
      <c r="BE15" t="s">
        <v>137</v>
      </c>
      <c r="BF15" t="s">
        <v>145</v>
      </c>
      <c r="BG15" t="s">
        <v>145</v>
      </c>
      <c r="BH15" t="s">
        <v>146</v>
      </c>
      <c r="BI15" t="s">
        <v>145</v>
      </c>
      <c r="BJ15" t="s">
        <v>146</v>
      </c>
      <c r="BL15" t="s">
        <v>139</v>
      </c>
      <c r="BM15" t="s">
        <v>139</v>
      </c>
      <c r="BN15" t="s">
        <v>145</v>
      </c>
      <c r="BO15" t="s">
        <v>140</v>
      </c>
      <c r="BP15" t="s">
        <v>139</v>
      </c>
      <c r="BQ15" t="s">
        <v>140</v>
      </c>
      <c r="BR15" t="s">
        <v>139</v>
      </c>
      <c r="BS15" t="s">
        <v>137</v>
      </c>
      <c r="BT15" t="s">
        <v>137</v>
      </c>
      <c r="BU15" t="s">
        <v>139</v>
      </c>
      <c r="BV15" t="s">
        <v>140</v>
      </c>
      <c r="BW15" t="s">
        <v>140</v>
      </c>
      <c r="BX15" t="s">
        <v>139</v>
      </c>
      <c r="BY15" t="s">
        <v>139</v>
      </c>
      <c r="BZ15" t="s">
        <v>139</v>
      </c>
      <c r="CA15" t="s">
        <v>143</v>
      </c>
      <c r="CB15" t="s">
        <v>143</v>
      </c>
      <c r="CC15" t="s">
        <v>143</v>
      </c>
      <c r="CD15" t="s">
        <v>143</v>
      </c>
      <c r="CE15" t="s">
        <v>143</v>
      </c>
      <c r="CF15" t="s">
        <v>143</v>
      </c>
      <c r="CG15" t="s">
        <v>143</v>
      </c>
      <c r="CH15" t="s">
        <v>143</v>
      </c>
      <c r="CI15" t="s">
        <v>143</v>
      </c>
      <c r="CJ15" t="s">
        <v>142</v>
      </c>
      <c r="CK15" t="s">
        <v>143</v>
      </c>
      <c r="CL15" t="s">
        <v>143</v>
      </c>
      <c r="CM15" t="s">
        <v>143</v>
      </c>
      <c r="CN15" t="s">
        <v>143</v>
      </c>
      <c r="CO15" t="s">
        <v>143</v>
      </c>
      <c r="CP15" t="s">
        <v>157</v>
      </c>
      <c r="CQ15" t="s">
        <v>143</v>
      </c>
      <c r="CR15" t="s">
        <v>145</v>
      </c>
      <c r="CS15" t="s">
        <v>145</v>
      </c>
      <c r="CT15" t="s">
        <v>145</v>
      </c>
      <c r="CU15" t="s">
        <v>137</v>
      </c>
      <c r="CV15" t="s">
        <v>145</v>
      </c>
      <c r="CW15" t="s">
        <v>146</v>
      </c>
      <c r="CX15" t="s">
        <v>145</v>
      </c>
      <c r="CY15" t="s">
        <v>145</v>
      </c>
      <c r="CZ15" t="s">
        <v>137</v>
      </c>
      <c r="DA15" t="s">
        <v>137</v>
      </c>
      <c r="DB15" t="s">
        <v>145</v>
      </c>
      <c r="DC15" t="s">
        <v>145</v>
      </c>
      <c r="DD15" t="s">
        <v>145</v>
      </c>
      <c r="DE15" t="s">
        <v>145</v>
      </c>
      <c r="DF15" t="s">
        <v>145</v>
      </c>
      <c r="DG15" t="s">
        <v>145</v>
      </c>
      <c r="DH15" t="s">
        <v>137</v>
      </c>
      <c r="DI15" t="s">
        <v>137</v>
      </c>
      <c r="DJ15" t="s">
        <v>137</v>
      </c>
      <c r="DK15" t="s">
        <v>145</v>
      </c>
      <c r="DL15" t="s">
        <v>145</v>
      </c>
      <c r="DM15" t="s">
        <v>145</v>
      </c>
      <c r="DN15" t="s">
        <v>145</v>
      </c>
      <c r="DO15" t="s">
        <v>145</v>
      </c>
      <c r="DP15" t="s">
        <v>145</v>
      </c>
      <c r="DQ15" t="s">
        <v>145</v>
      </c>
      <c r="DT15" t="s">
        <v>138</v>
      </c>
      <c r="DU15" t="s">
        <v>137</v>
      </c>
      <c r="DV15" t="s">
        <v>164</v>
      </c>
      <c r="DW15" t="s">
        <v>206</v>
      </c>
      <c r="DX15" t="s">
        <v>146</v>
      </c>
      <c r="DY15" t="s">
        <v>146</v>
      </c>
      <c r="DZ15" t="s">
        <v>146</v>
      </c>
      <c r="EA15" t="s">
        <v>146</v>
      </c>
      <c r="EB15" t="s">
        <v>146</v>
      </c>
      <c r="ED15" t="s">
        <v>145</v>
      </c>
      <c r="EE15" t="s">
        <v>207</v>
      </c>
    </row>
    <row r="16" spans="1:135">
      <c r="A16" t="s">
        <v>208</v>
      </c>
      <c r="B16" s="1">
        <v>44109</v>
      </c>
      <c r="C16" t="s">
        <v>209</v>
      </c>
      <c r="D16" t="s">
        <v>137</v>
      </c>
      <c r="E16" t="s">
        <v>137</v>
      </c>
      <c r="F16" t="s">
        <v>138</v>
      </c>
      <c r="G16" t="s">
        <v>210</v>
      </c>
      <c r="H16" t="s">
        <v>139</v>
      </c>
      <c r="I16" t="s">
        <v>137</v>
      </c>
      <c r="J16" t="s">
        <v>174</v>
      </c>
      <c r="K16" t="s">
        <v>145</v>
      </c>
      <c r="M16" t="s">
        <v>142</v>
      </c>
      <c r="P16" t="s">
        <v>138</v>
      </c>
      <c r="Q16" t="s">
        <v>139</v>
      </c>
      <c r="R16" t="s">
        <v>139</v>
      </c>
      <c r="S16" t="s">
        <v>143</v>
      </c>
      <c r="T16" t="s">
        <v>158</v>
      </c>
      <c r="U16" t="s">
        <v>145</v>
      </c>
      <c r="AN16" t="s">
        <v>143</v>
      </c>
      <c r="AO16" t="s">
        <v>143</v>
      </c>
      <c r="AP16" t="s">
        <v>143</v>
      </c>
      <c r="AQ16" t="s">
        <v>142</v>
      </c>
      <c r="AR16" t="s">
        <v>143</v>
      </c>
      <c r="AS16" t="s">
        <v>143</v>
      </c>
      <c r="AT16" t="s">
        <v>143</v>
      </c>
      <c r="AU16" t="s">
        <v>143</v>
      </c>
      <c r="AV16" t="s">
        <v>143</v>
      </c>
      <c r="AW16" t="s">
        <v>143</v>
      </c>
      <c r="AX16" t="s">
        <v>143</v>
      </c>
      <c r="AY16" t="s">
        <v>137</v>
      </c>
      <c r="AZ16" t="s">
        <v>137</v>
      </c>
      <c r="BA16" t="s">
        <v>137</v>
      </c>
      <c r="BB16" t="s">
        <v>145</v>
      </c>
      <c r="BC16" t="s">
        <v>137</v>
      </c>
      <c r="BD16" t="s">
        <v>137</v>
      </c>
      <c r="BE16" t="s">
        <v>137</v>
      </c>
      <c r="BF16" t="s">
        <v>137</v>
      </c>
      <c r="BG16" t="s">
        <v>137</v>
      </c>
      <c r="BH16" t="s">
        <v>137</v>
      </c>
      <c r="BI16" t="s">
        <v>137</v>
      </c>
      <c r="BJ16" t="s">
        <v>137</v>
      </c>
      <c r="BL16" t="s">
        <v>140</v>
      </c>
      <c r="BM16" t="s">
        <v>139</v>
      </c>
      <c r="BN16" t="s">
        <v>140</v>
      </c>
      <c r="BO16" t="s">
        <v>139</v>
      </c>
      <c r="BP16" t="s">
        <v>140</v>
      </c>
      <c r="BQ16" t="s">
        <v>139</v>
      </c>
      <c r="BR16" t="s">
        <v>140</v>
      </c>
      <c r="BS16" t="s">
        <v>140</v>
      </c>
      <c r="BT16" t="s">
        <v>140</v>
      </c>
      <c r="BU16" t="s">
        <v>139</v>
      </c>
      <c r="BV16" t="s">
        <v>139</v>
      </c>
      <c r="BW16" t="s">
        <v>139</v>
      </c>
      <c r="BX16" t="s">
        <v>139</v>
      </c>
      <c r="BY16" t="s">
        <v>139</v>
      </c>
      <c r="BZ16" t="s">
        <v>139</v>
      </c>
      <c r="CA16" t="s">
        <v>143</v>
      </c>
      <c r="CB16" t="s">
        <v>143</v>
      </c>
      <c r="CC16" t="s">
        <v>143</v>
      </c>
      <c r="CD16" t="s">
        <v>143</v>
      </c>
      <c r="CE16" t="s">
        <v>143</v>
      </c>
      <c r="CF16" t="s">
        <v>143</v>
      </c>
      <c r="CG16" t="s">
        <v>143</v>
      </c>
      <c r="CH16" t="s">
        <v>143</v>
      </c>
      <c r="CI16" t="s">
        <v>143</v>
      </c>
      <c r="CJ16" t="s">
        <v>142</v>
      </c>
      <c r="CK16" t="s">
        <v>143</v>
      </c>
      <c r="CL16" t="s">
        <v>143</v>
      </c>
      <c r="CM16" t="s">
        <v>143</v>
      </c>
      <c r="CN16" t="s">
        <v>143</v>
      </c>
      <c r="CO16" t="s">
        <v>143</v>
      </c>
      <c r="CP16" t="s">
        <v>137</v>
      </c>
      <c r="CQ16" t="s">
        <v>143</v>
      </c>
      <c r="CR16" t="s">
        <v>145</v>
      </c>
      <c r="CS16" t="s">
        <v>145</v>
      </c>
      <c r="CT16" t="s">
        <v>145</v>
      </c>
      <c r="CU16" t="s">
        <v>145</v>
      </c>
      <c r="CV16" t="s">
        <v>145</v>
      </c>
      <c r="CW16" t="s">
        <v>145</v>
      </c>
      <c r="CX16" t="s">
        <v>145</v>
      </c>
      <c r="CY16" t="s">
        <v>145</v>
      </c>
      <c r="CZ16" t="s">
        <v>145</v>
      </c>
      <c r="DA16" t="s">
        <v>145</v>
      </c>
      <c r="DB16" t="s">
        <v>145</v>
      </c>
      <c r="DC16" t="s">
        <v>137</v>
      </c>
      <c r="DD16" t="s">
        <v>145</v>
      </c>
      <c r="DE16" t="s">
        <v>145</v>
      </c>
      <c r="DF16" t="s">
        <v>145</v>
      </c>
      <c r="DG16" t="s">
        <v>137</v>
      </c>
      <c r="DH16" t="s">
        <v>145</v>
      </c>
      <c r="DI16" t="s">
        <v>145</v>
      </c>
      <c r="DJ16" t="s">
        <v>145</v>
      </c>
      <c r="DK16" t="s">
        <v>145</v>
      </c>
      <c r="DL16" t="s">
        <v>145</v>
      </c>
      <c r="DM16" t="s">
        <v>145</v>
      </c>
      <c r="DN16" t="s">
        <v>145</v>
      </c>
      <c r="DO16" t="s">
        <v>145</v>
      </c>
      <c r="DP16" t="s">
        <v>145</v>
      </c>
      <c r="DQ16" t="s">
        <v>145</v>
      </c>
      <c r="DT16" t="s">
        <v>158</v>
      </c>
      <c r="DU16" t="s">
        <v>137</v>
      </c>
      <c r="DV16" t="s">
        <v>137</v>
      </c>
      <c r="DW16" t="s">
        <v>143</v>
      </c>
      <c r="DX16" t="s">
        <v>137</v>
      </c>
      <c r="DY16" t="s">
        <v>137</v>
      </c>
      <c r="DZ16" t="s">
        <v>137</v>
      </c>
      <c r="EA16" t="s">
        <v>137</v>
      </c>
      <c r="EB16" t="s">
        <v>145</v>
      </c>
      <c r="ED16" t="s">
        <v>137</v>
      </c>
      <c r="EE16" t="s">
        <v>211</v>
      </c>
    </row>
    <row r="17" spans="1:135">
      <c r="A17" t="s">
        <v>212</v>
      </c>
      <c r="B17" s="1">
        <v>44109</v>
      </c>
      <c r="C17" t="s">
        <v>213</v>
      </c>
      <c r="D17" t="s">
        <v>137</v>
      </c>
      <c r="E17" t="s">
        <v>137</v>
      </c>
      <c r="F17" t="s">
        <v>138</v>
      </c>
      <c r="G17" t="s">
        <v>169</v>
      </c>
      <c r="H17" t="s">
        <v>139</v>
      </c>
      <c r="I17" t="s">
        <v>145</v>
      </c>
      <c r="J17" t="s">
        <v>174</v>
      </c>
      <c r="K17" t="s">
        <v>145</v>
      </c>
      <c r="M17" t="s">
        <v>142</v>
      </c>
      <c r="P17" t="s">
        <v>145</v>
      </c>
      <c r="Q17" t="s">
        <v>162</v>
      </c>
      <c r="R17" t="s">
        <v>137</v>
      </c>
      <c r="S17" t="s">
        <v>143</v>
      </c>
      <c r="T17" t="s">
        <v>144</v>
      </c>
      <c r="U17" t="s">
        <v>145</v>
      </c>
      <c r="AN17" t="s">
        <v>142</v>
      </c>
      <c r="AO17" t="s">
        <v>143</v>
      </c>
      <c r="AP17" t="s">
        <v>143</v>
      </c>
      <c r="AQ17" t="s">
        <v>142</v>
      </c>
      <c r="AR17" t="s">
        <v>143</v>
      </c>
      <c r="AS17" t="s">
        <v>143</v>
      </c>
      <c r="AT17" t="s">
        <v>143</v>
      </c>
      <c r="AU17" t="s">
        <v>142</v>
      </c>
      <c r="AV17" t="s">
        <v>142</v>
      </c>
      <c r="AW17" t="s">
        <v>143</v>
      </c>
      <c r="AX17" t="s">
        <v>143</v>
      </c>
      <c r="AY17" t="s">
        <v>146</v>
      </c>
      <c r="AZ17" t="s">
        <v>146</v>
      </c>
      <c r="BA17" t="s">
        <v>145</v>
      </c>
      <c r="BB17" t="s">
        <v>146</v>
      </c>
      <c r="BC17" t="s">
        <v>146</v>
      </c>
      <c r="BD17" t="s">
        <v>146</v>
      </c>
      <c r="BE17" t="s">
        <v>146</v>
      </c>
      <c r="BF17" t="s">
        <v>146</v>
      </c>
      <c r="BG17" t="s">
        <v>146</v>
      </c>
      <c r="BH17" t="s">
        <v>146</v>
      </c>
      <c r="BI17" t="s">
        <v>146</v>
      </c>
      <c r="BJ17" t="s">
        <v>146</v>
      </c>
      <c r="BL17" t="s">
        <v>139</v>
      </c>
      <c r="BM17" t="s">
        <v>139</v>
      </c>
      <c r="BN17" t="s">
        <v>139</v>
      </c>
      <c r="BO17" t="s">
        <v>139</v>
      </c>
      <c r="BP17" t="s">
        <v>139</v>
      </c>
      <c r="BQ17" t="s">
        <v>139</v>
      </c>
      <c r="BR17" t="s">
        <v>139</v>
      </c>
      <c r="BS17" t="s">
        <v>140</v>
      </c>
      <c r="BT17" t="s">
        <v>139</v>
      </c>
      <c r="BU17" t="s">
        <v>139</v>
      </c>
      <c r="BV17" t="s">
        <v>139</v>
      </c>
      <c r="BW17" t="s">
        <v>139</v>
      </c>
      <c r="BX17" t="s">
        <v>139</v>
      </c>
      <c r="BY17" t="s">
        <v>139</v>
      </c>
      <c r="BZ17" t="s">
        <v>139</v>
      </c>
      <c r="CA17" t="s">
        <v>142</v>
      </c>
      <c r="CB17" t="s">
        <v>143</v>
      </c>
      <c r="CC17" t="s">
        <v>142</v>
      </c>
      <c r="CD17" t="s">
        <v>143</v>
      </c>
      <c r="CE17" t="s">
        <v>143</v>
      </c>
      <c r="CF17" t="s">
        <v>143</v>
      </c>
      <c r="CG17" t="s">
        <v>143</v>
      </c>
      <c r="CH17" t="s">
        <v>143</v>
      </c>
      <c r="CI17" t="s">
        <v>143</v>
      </c>
      <c r="CJ17" t="s">
        <v>143</v>
      </c>
      <c r="CK17" t="s">
        <v>143</v>
      </c>
      <c r="CL17" t="s">
        <v>142</v>
      </c>
      <c r="CM17" t="s">
        <v>143</v>
      </c>
      <c r="CN17" t="s">
        <v>143</v>
      </c>
      <c r="CO17" t="s">
        <v>143</v>
      </c>
      <c r="CP17" t="s">
        <v>140</v>
      </c>
      <c r="CQ17" t="s">
        <v>143</v>
      </c>
      <c r="CR17" t="s">
        <v>145</v>
      </c>
      <c r="CS17" t="s">
        <v>145</v>
      </c>
      <c r="CT17" t="s">
        <v>145</v>
      </c>
      <c r="CU17" t="s">
        <v>145</v>
      </c>
      <c r="CV17" t="s">
        <v>145</v>
      </c>
      <c r="CW17" t="s">
        <v>137</v>
      </c>
      <c r="CX17" t="s">
        <v>145</v>
      </c>
      <c r="CY17" t="s">
        <v>137</v>
      </c>
      <c r="CZ17" t="s">
        <v>145</v>
      </c>
      <c r="DA17" t="s">
        <v>145</v>
      </c>
      <c r="DB17" t="s">
        <v>145</v>
      </c>
      <c r="DC17" t="s">
        <v>137</v>
      </c>
      <c r="DD17" t="s">
        <v>145</v>
      </c>
      <c r="DE17" t="s">
        <v>145</v>
      </c>
      <c r="DF17" t="s">
        <v>137</v>
      </c>
      <c r="DG17" t="s">
        <v>145</v>
      </c>
      <c r="DH17" t="s">
        <v>145</v>
      </c>
      <c r="DI17" t="s">
        <v>145</v>
      </c>
      <c r="DJ17" t="s">
        <v>145</v>
      </c>
      <c r="DK17" t="s">
        <v>145</v>
      </c>
      <c r="DL17" t="s">
        <v>145</v>
      </c>
      <c r="DM17" t="s">
        <v>145</v>
      </c>
      <c r="DN17" t="s">
        <v>145</v>
      </c>
      <c r="DO17" t="s">
        <v>145</v>
      </c>
      <c r="DP17" t="s">
        <v>145</v>
      </c>
      <c r="DQ17" t="s">
        <v>145</v>
      </c>
      <c r="DT17" t="s">
        <v>145</v>
      </c>
      <c r="DU17" t="s">
        <v>137</v>
      </c>
      <c r="DV17" t="s">
        <v>137</v>
      </c>
      <c r="DW17" t="s">
        <v>143</v>
      </c>
      <c r="DX17" t="s">
        <v>145</v>
      </c>
      <c r="DY17" t="s">
        <v>145</v>
      </c>
      <c r="DZ17" t="s">
        <v>145</v>
      </c>
      <c r="EA17" t="s">
        <v>137</v>
      </c>
      <c r="EB17" t="s">
        <v>145</v>
      </c>
      <c r="ED17" t="s">
        <v>137</v>
      </c>
      <c r="EE17" t="s">
        <v>214</v>
      </c>
    </row>
    <row r="18" spans="1:135">
      <c r="A18" t="s">
        <v>215</v>
      </c>
      <c r="B18" s="1">
        <v>44109</v>
      </c>
      <c r="C18" t="s">
        <v>216</v>
      </c>
      <c r="D18" t="s">
        <v>137</v>
      </c>
      <c r="E18" t="s">
        <v>137</v>
      </c>
      <c r="F18" t="s">
        <v>138</v>
      </c>
      <c r="G18" t="s">
        <v>137</v>
      </c>
      <c r="H18" t="s">
        <v>138</v>
      </c>
      <c r="I18" t="s">
        <v>145</v>
      </c>
      <c r="J18" t="s">
        <v>205</v>
      </c>
      <c r="K18" t="s">
        <v>140</v>
      </c>
      <c r="N18" t="s">
        <v>142</v>
      </c>
      <c r="P18" t="s">
        <v>145</v>
      </c>
      <c r="Q18" t="s">
        <v>169</v>
      </c>
      <c r="R18" t="s">
        <v>145</v>
      </c>
      <c r="S18" t="s">
        <v>143</v>
      </c>
      <c r="T18" t="s">
        <v>144</v>
      </c>
      <c r="U18" t="s">
        <v>145</v>
      </c>
      <c r="AN18" t="s">
        <v>143</v>
      </c>
      <c r="AO18" t="s">
        <v>143</v>
      </c>
      <c r="AP18" t="s">
        <v>143</v>
      </c>
      <c r="AQ18" t="s">
        <v>143</v>
      </c>
      <c r="AR18" t="s">
        <v>143</v>
      </c>
      <c r="AS18" t="s">
        <v>143</v>
      </c>
      <c r="AT18" t="s">
        <v>143</v>
      </c>
      <c r="AU18" t="s">
        <v>143</v>
      </c>
      <c r="AV18" t="s">
        <v>142</v>
      </c>
      <c r="AW18" t="s">
        <v>143</v>
      </c>
      <c r="AX18" t="s">
        <v>143</v>
      </c>
      <c r="AY18" t="s">
        <v>145</v>
      </c>
      <c r="AZ18" t="s">
        <v>145</v>
      </c>
      <c r="BA18" t="s">
        <v>137</v>
      </c>
      <c r="BB18" t="s">
        <v>145</v>
      </c>
      <c r="BC18" t="s">
        <v>145</v>
      </c>
      <c r="BD18" t="s">
        <v>145</v>
      </c>
      <c r="BE18" t="s">
        <v>145</v>
      </c>
      <c r="BF18" t="s">
        <v>145</v>
      </c>
      <c r="BG18" t="s">
        <v>145</v>
      </c>
      <c r="BH18" t="s">
        <v>137</v>
      </c>
      <c r="BI18" t="s">
        <v>145</v>
      </c>
      <c r="BJ18" t="s">
        <v>145</v>
      </c>
      <c r="BL18" t="s">
        <v>139</v>
      </c>
      <c r="BM18" t="s">
        <v>139</v>
      </c>
      <c r="BN18" t="s">
        <v>140</v>
      </c>
      <c r="BO18" t="s">
        <v>139</v>
      </c>
      <c r="BP18" t="s">
        <v>139</v>
      </c>
      <c r="BQ18" t="s">
        <v>139</v>
      </c>
      <c r="BR18" t="s">
        <v>139</v>
      </c>
      <c r="BS18" t="s">
        <v>140</v>
      </c>
      <c r="BT18" t="s">
        <v>139</v>
      </c>
      <c r="BU18" t="s">
        <v>139</v>
      </c>
      <c r="BV18" t="s">
        <v>139</v>
      </c>
      <c r="BW18" t="s">
        <v>139</v>
      </c>
      <c r="BX18" t="s">
        <v>139</v>
      </c>
      <c r="BY18" t="s">
        <v>139</v>
      </c>
      <c r="BZ18" t="s">
        <v>139</v>
      </c>
      <c r="CA18" t="s">
        <v>143</v>
      </c>
      <c r="CB18" t="s">
        <v>143</v>
      </c>
      <c r="CC18" t="s">
        <v>143</v>
      </c>
      <c r="CD18" t="s">
        <v>143</v>
      </c>
      <c r="CE18" t="s">
        <v>143</v>
      </c>
      <c r="CF18" t="s">
        <v>143</v>
      </c>
      <c r="CG18" t="s">
        <v>143</v>
      </c>
      <c r="CH18" t="s">
        <v>143</v>
      </c>
      <c r="CI18" t="s">
        <v>142</v>
      </c>
      <c r="CJ18" t="s">
        <v>143</v>
      </c>
      <c r="CK18" t="s">
        <v>143</v>
      </c>
      <c r="CL18" t="s">
        <v>143</v>
      </c>
      <c r="CM18" t="s">
        <v>143</v>
      </c>
      <c r="CN18" t="s">
        <v>143</v>
      </c>
      <c r="CO18" t="s">
        <v>143</v>
      </c>
      <c r="CP18" t="s">
        <v>137</v>
      </c>
      <c r="CQ18" t="s">
        <v>143</v>
      </c>
      <c r="CR18" t="s">
        <v>145</v>
      </c>
      <c r="CS18" t="s">
        <v>145</v>
      </c>
      <c r="CT18" t="s">
        <v>145</v>
      </c>
      <c r="CU18" t="s">
        <v>145</v>
      </c>
      <c r="CV18" t="s">
        <v>145</v>
      </c>
      <c r="CW18" t="s">
        <v>145</v>
      </c>
      <c r="CX18" t="s">
        <v>145</v>
      </c>
      <c r="CY18" t="s">
        <v>137</v>
      </c>
      <c r="CZ18" t="s">
        <v>145</v>
      </c>
      <c r="DA18" t="s">
        <v>145</v>
      </c>
      <c r="DB18" t="s">
        <v>145</v>
      </c>
      <c r="DC18" t="s">
        <v>145</v>
      </c>
      <c r="DD18" t="s">
        <v>145</v>
      </c>
      <c r="DE18" t="s">
        <v>137</v>
      </c>
      <c r="DF18" t="s">
        <v>145</v>
      </c>
      <c r="DG18" t="s">
        <v>137</v>
      </c>
      <c r="DH18" t="s">
        <v>145</v>
      </c>
      <c r="DI18" t="s">
        <v>145</v>
      </c>
      <c r="DJ18" t="s">
        <v>145</v>
      </c>
      <c r="DK18" t="s">
        <v>145</v>
      </c>
      <c r="DL18" t="s">
        <v>145</v>
      </c>
      <c r="DM18" t="s">
        <v>145</v>
      </c>
      <c r="DN18" t="s">
        <v>145</v>
      </c>
      <c r="DO18" t="s">
        <v>145</v>
      </c>
      <c r="DP18" t="s">
        <v>145</v>
      </c>
      <c r="DQ18" t="s">
        <v>137</v>
      </c>
      <c r="DR18" t="s">
        <v>145</v>
      </c>
      <c r="DS18" t="s">
        <v>143</v>
      </c>
      <c r="DU18" t="s">
        <v>137</v>
      </c>
      <c r="DV18" t="s">
        <v>137</v>
      </c>
      <c r="DW18" t="s">
        <v>143</v>
      </c>
      <c r="DX18" t="s">
        <v>145</v>
      </c>
      <c r="DY18" t="s">
        <v>145</v>
      </c>
      <c r="DZ18" t="s">
        <v>145</v>
      </c>
      <c r="EA18" t="s">
        <v>137</v>
      </c>
      <c r="EB18" t="s">
        <v>145</v>
      </c>
      <c r="ED18" t="s">
        <v>137</v>
      </c>
      <c r="EE18" t="s">
        <v>217</v>
      </c>
    </row>
    <row r="19" spans="1:135">
      <c r="A19" t="s">
        <v>218</v>
      </c>
      <c r="B19" s="1">
        <v>44109</v>
      </c>
      <c r="C19" t="s">
        <v>219</v>
      </c>
      <c r="D19" t="s">
        <v>137</v>
      </c>
      <c r="E19" t="s">
        <v>137</v>
      </c>
      <c r="F19" t="s">
        <v>138</v>
      </c>
      <c r="G19" t="s">
        <v>220</v>
      </c>
      <c r="H19" t="s">
        <v>139</v>
      </c>
      <c r="I19" t="s">
        <v>145</v>
      </c>
      <c r="J19" t="s">
        <v>221</v>
      </c>
      <c r="K19" t="s">
        <v>140</v>
      </c>
      <c r="N19" t="s">
        <v>142</v>
      </c>
      <c r="P19" t="s">
        <v>137</v>
      </c>
      <c r="Q19" t="s">
        <v>138</v>
      </c>
      <c r="R19" t="s">
        <v>139</v>
      </c>
      <c r="S19" t="s">
        <v>143</v>
      </c>
      <c r="T19" t="s">
        <v>158</v>
      </c>
      <c r="U19" t="s">
        <v>137</v>
      </c>
      <c r="V19" t="s">
        <v>143</v>
      </c>
      <c r="W19" t="s">
        <v>142</v>
      </c>
      <c r="X19" t="s">
        <v>143</v>
      </c>
      <c r="Y19" t="s">
        <v>143</v>
      </c>
      <c r="Z19" t="s">
        <v>143</v>
      </c>
      <c r="AA19" t="s">
        <v>143</v>
      </c>
      <c r="AB19" t="s">
        <v>143</v>
      </c>
      <c r="AC19" t="s">
        <v>143</v>
      </c>
      <c r="AD19" t="s">
        <v>143</v>
      </c>
      <c r="AE19" t="s">
        <v>142</v>
      </c>
      <c r="AF19" t="s">
        <v>143</v>
      </c>
      <c r="AG19" t="s">
        <v>142</v>
      </c>
      <c r="AH19" t="s">
        <v>142</v>
      </c>
      <c r="AI19" t="s">
        <v>143</v>
      </c>
      <c r="AJ19" t="s">
        <v>143</v>
      </c>
      <c r="AK19" t="s">
        <v>143</v>
      </c>
      <c r="AL19" t="s">
        <v>143</v>
      </c>
      <c r="AM19" t="s">
        <v>143</v>
      </c>
      <c r="AN19" t="s">
        <v>142</v>
      </c>
      <c r="AO19" t="s">
        <v>143</v>
      </c>
      <c r="AP19" t="s">
        <v>142</v>
      </c>
      <c r="AQ19" t="s">
        <v>142</v>
      </c>
      <c r="AR19" t="s">
        <v>142</v>
      </c>
      <c r="AS19" t="s">
        <v>142</v>
      </c>
      <c r="AT19" t="s">
        <v>142</v>
      </c>
      <c r="AU19" t="s">
        <v>142</v>
      </c>
      <c r="AV19" t="s">
        <v>142</v>
      </c>
      <c r="AW19" t="s">
        <v>143</v>
      </c>
      <c r="AX19" t="s">
        <v>143</v>
      </c>
      <c r="AY19" t="s">
        <v>137</v>
      </c>
      <c r="AZ19" t="s">
        <v>137</v>
      </c>
      <c r="BA19" t="s">
        <v>137</v>
      </c>
      <c r="BB19" t="s">
        <v>145</v>
      </c>
      <c r="BC19" t="s">
        <v>145</v>
      </c>
      <c r="BD19" t="s">
        <v>137</v>
      </c>
      <c r="BE19" t="s">
        <v>137</v>
      </c>
      <c r="BF19" t="s">
        <v>137</v>
      </c>
      <c r="BG19" t="s">
        <v>137</v>
      </c>
      <c r="BH19" t="s">
        <v>137</v>
      </c>
      <c r="BI19" t="s">
        <v>137</v>
      </c>
      <c r="BJ19" t="s">
        <v>137</v>
      </c>
      <c r="BL19" t="s">
        <v>140</v>
      </c>
      <c r="BM19" t="s">
        <v>139</v>
      </c>
      <c r="BN19" t="s">
        <v>145</v>
      </c>
      <c r="BO19" t="s">
        <v>140</v>
      </c>
      <c r="BP19" t="s">
        <v>145</v>
      </c>
      <c r="BQ19" t="s">
        <v>140</v>
      </c>
      <c r="BR19" t="s">
        <v>145</v>
      </c>
      <c r="BS19" t="s">
        <v>145</v>
      </c>
      <c r="BT19" t="s">
        <v>140</v>
      </c>
      <c r="BU19" t="s">
        <v>140</v>
      </c>
      <c r="BV19" t="s">
        <v>140</v>
      </c>
      <c r="BW19" t="s">
        <v>139</v>
      </c>
      <c r="BX19" t="s">
        <v>139</v>
      </c>
      <c r="BY19" t="s">
        <v>139</v>
      </c>
      <c r="BZ19" t="s">
        <v>139</v>
      </c>
      <c r="CA19" t="s">
        <v>143</v>
      </c>
      <c r="CB19" t="s">
        <v>143</v>
      </c>
      <c r="CC19" t="s">
        <v>142</v>
      </c>
      <c r="CD19" t="s">
        <v>143</v>
      </c>
      <c r="CE19" t="s">
        <v>143</v>
      </c>
      <c r="CF19" t="s">
        <v>143</v>
      </c>
      <c r="CG19" t="s">
        <v>143</v>
      </c>
      <c r="CH19" t="s">
        <v>143</v>
      </c>
      <c r="CI19" t="s">
        <v>143</v>
      </c>
      <c r="CJ19" t="s">
        <v>142</v>
      </c>
      <c r="CK19" t="s">
        <v>143</v>
      </c>
      <c r="CL19" t="s">
        <v>142</v>
      </c>
      <c r="CM19" t="s">
        <v>143</v>
      </c>
      <c r="CN19" t="s">
        <v>143</v>
      </c>
      <c r="CO19" t="s">
        <v>143</v>
      </c>
      <c r="CP19" t="s">
        <v>137</v>
      </c>
      <c r="CQ19" t="s">
        <v>143</v>
      </c>
      <c r="CR19" t="s">
        <v>145</v>
      </c>
      <c r="CS19" t="s">
        <v>145</v>
      </c>
      <c r="CT19" t="s">
        <v>145</v>
      </c>
      <c r="CU19" t="s">
        <v>137</v>
      </c>
      <c r="CV19" t="s">
        <v>145</v>
      </c>
      <c r="CW19" t="s">
        <v>145</v>
      </c>
      <c r="CX19" t="s">
        <v>137</v>
      </c>
      <c r="CY19" t="s">
        <v>145</v>
      </c>
      <c r="CZ19" t="s">
        <v>145</v>
      </c>
      <c r="DA19" t="s">
        <v>145</v>
      </c>
      <c r="DB19" t="s">
        <v>145</v>
      </c>
      <c r="DC19" t="s">
        <v>140</v>
      </c>
      <c r="DD19" t="s">
        <v>145</v>
      </c>
      <c r="DE19" t="s">
        <v>140</v>
      </c>
      <c r="DF19" t="s">
        <v>145</v>
      </c>
      <c r="DG19" t="s">
        <v>137</v>
      </c>
      <c r="DH19" t="s">
        <v>145</v>
      </c>
      <c r="DI19" t="s">
        <v>145</v>
      </c>
      <c r="DJ19" t="s">
        <v>145</v>
      </c>
      <c r="DK19" t="s">
        <v>145</v>
      </c>
      <c r="DL19" t="s">
        <v>145</v>
      </c>
      <c r="DM19" t="s">
        <v>145</v>
      </c>
      <c r="DN19" t="s">
        <v>145</v>
      </c>
      <c r="DO19" t="s">
        <v>145</v>
      </c>
      <c r="DP19" t="s">
        <v>145</v>
      </c>
      <c r="DQ19" t="s">
        <v>145</v>
      </c>
      <c r="DT19" t="s">
        <v>137</v>
      </c>
      <c r="DU19" t="s">
        <v>137</v>
      </c>
      <c r="DV19" t="s">
        <v>138</v>
      </c>
      <c r="DW19" t="s">
        <v>143</v>
      </c>
      <c r="DX19" t="s">
        <v>145</v>
      </c>
      <c r="DY19" t="s">
        <v>145</v>
      </c>
      <c r="DZ19" t="s">
        <v>145</v>
      </c>
      <c r="EA19" t="s">
        <v>137</v>
      </c>
      <c r="EB19" t="s">
        <v>145</v>
      </c>
      <c r="ED19" t="s">
        <v>145</v>
      </c>
      <c r="EE19" t="s">
        <v>222</v>
      </c>
    </row>
    <row r="20" spans="1:135">
      <c r="A20" t="s">
        <v>223</v>
      </c>
      <c r="B20" s="1">
        <v>44109</v>
      </c>
      <c r="C20" t="s">
        <v>224</v>
      </c>
      <c r="D20" t="s">
        <v>137</v>
      </c>
      <c r="E20" t="s">
        <v>137</v>
      </c>
      <c r="F20" t="s">
        <v>138</v>
      </c>
      <c r="G20" t="s">
        <v>162</v>
      </c>
      <c r="H20" t="s">
        <v>139</v>
      </c>
      <c r="I20" t="s">
        <v>145</v>
      </c>
      <c r="J20" t="s">
        <v>170</v>
      </c>
      <c r="K20" t="s">
        <v>139</v>
      </c>
      <c r="O20" t="s">
        <v>142</v>
      </c>
      <c r="P20" t="s">
        <v>145</v>
      </c>
      <c r="Q20" t="s">
        <v>162</v>
      </c>
      <c r="R20" t="s">
        <v>137</v>
      </c>
      <c r="S20" t="s">
        <v>143</v>
      </c>
      <c r="T20" t="s">
        <v>144</v>
      </c>
      <c r="U20" t="s">
        <v>137</v>
      </c>
      <c r="AC20" t="s">
        <v>142</v>
      </c>
      <c r="AE20" t="s">
        <v>142</v>
      </c>
      <c r="AF20" t="s">
        <v>143</v>
      </c>
      <c r="AG20" t="s">
        <v>142</v>
      </c>
      <c r="AH20" t="s">
        <v>142</v>
      </c>
      <c r="AI20" t="s">
        <v>143</v>
      </c>
      <c r="AJ20" t="s">
        <v>143</v>
      </c>
      <c r="AK20" t="s">
        <v>143</v>
      </c>
      <c r="AL20" t="s">
        <v>143</v>
      </c>
      <c r="AM20" t="s">
        <v>143</v>
      </c>
      <c r="AN20" t="s">
        <v>143</v>
      </c>
      <c r="AO20" t="s">
        <v>143</v>
      </c>
      <c r="AP20" t="s">
        <v>143</v>
      </c>
      <c r="AQ20" t="s">
        <v>142</v>
      </c>
      <c r="AR20" t="s">
        <v>143</v>
      </c>
      <c r="AS20" t="s">
        <v>143</v>
      </c>
      <c r="AT20" t="s">
        <v>143</v>
      </c>
      <c r="AU20" t="s">
        <v>143</v>
      </c>
      <c r="AV20" t="s">
        <v>143</v>
      </c>
      <c r="AW20" t="s">
        <v>143</v>
      </c>
      <c r="AX20" t="s">
        <v>143</v>
      </c>
      <c r="AY20" t="s">
        <v>145</v>
      </c>
      <c r="AZ20" t="s">
        <v>137</v>
      </c>
      <c r="BA20" t="s">
        <v>137</v>
      </c>
      <c r="BB20" t="s">
        <v>145</v>
      </c>
      <c r="BC20" t="s">
        <v>145</v>
      </c>
      <c r="BD20" t="s">
        <v>137</v>
      </c>
      <c r="BE20" t="s">
        <v>145</v>
      </c>
      <c r="BF20" t="s">
        <v>145</v>
      </c>
      <c r="BG20" t="s">
        <v>137</v>
      </c>
      <c r="BH20" t="s">
        <v>137</v>
      </c>
      <c r="BI20" t="s">
        <v>137</v>
      </c>
      <c r="BJ20" t="s">
        <v>137</v>
      </c>
      <c r="BL20" t="s">
        <v>139</v>
      </c>
      <c r="BM20" t="s">
        <v>139</v>
      </c>
      <c r="BN20" t="s">
        <v>140</v>
      </c>
      <c r="BO20" t="s">
        <v>139</v>
      </c>
      <c r="BP20" t="s">
        <v>139</v>
      </c>
      <c r="BQ20" t="s">
        <v>139</v>
      </c>
      <c r="BR20" t="s">
        <v>139</v>
      </c>
      <c r="BS20" t="s">
        <v>139</v>
      </c>
      <c r="BT20" t="s">
        <v>139</v>
      </c>
      <c r="BU20" t="s">
        <v>139</v>
      </c>
      <c r="BV20" t="s">
        <v>139</v>
      </c>
      <c r="BW20" t="s">
        <v>139</v>
      </c>
      <c r="BX20" t="s">
        <v>139</v>
      </c>
      <c r="BY20" t="s">
        <v>139</v>
      </c>
      <c r="BZ20" t="s">
        <v>139</v>
      </c>
      <c r="CA20" t="s">
        <v>143</v>
      </c>
      <c r="CB20" t="s">
        <v>143</v>
      </c>
      <c r="CC20" t="s">
        <v>143</v>
      </c>
      <c r="CD20" t="s">
        <v>143</v>
      </c>
      <c r="CE20" t="s">
        <v>143</v>
      </c>
      <c r="CF20" t="s">
        <v>143</v>
      </c>
      <c r="CG20" t="s">
        <v>143</v>
      </c>
      <c r="CH20" t="s">
        <v>143</v>
      </c>
      <c r="CI20" t="s">
        <v>143</v>
      </c>
      <c r="CJ20" t="s">
        <v>143</v>
      </c>
      <c r="CK20" t="s">
        <v>143</v>
      </c>
      <c r="CL20" t="s">
        <v>143</v>
      </c>
      <c r="CM20" t="s">
        <v>142</v>
      </c>
      <c r="CN20" t="s">
        <v>142</v>
      </c>
      <c r="CO20" t="s">
        <v>143</v>
      </c>
      <c r="CP20" t="s">
        <v>137</v>
      </c>
      <c r="CQ20" t="s">
        <v>143</v>
      </c>
      <c r="CR20" t="s">
        <v>145</v>
      </c>
      <c r="CS20" t="s">
        <v>145</v>
      </c>
      <c r="CT20" t="s">
        <v>137</v>
      </c>
      <c r="CU20" t="s">
        <v>145</v>
      </c>
      <c r="CV20" t="s">
        <v>137</v>
      </c>
      <c r="CW20" t="s">
        <v>145</v>
      </c>
      <c r="CX20" t="s">
        <v>145</v>
      </c>
      <c r="CY20" t="s">
        <v>145</v>
      </c>
      <c r="CZ20" t="s">
        <v>145</v>
      </c>
      <c r="DA20" t="s">
        <v>145</v>
      </c>
      <c r="DB20" t="s">
        <v>145</v>
      </c>
      <c r="DC20" t="s">
        <v>145</v>
      </c>
      <c r="DD20" t="s">
        <v>145</v>
      </c>
      <c r="DE20" t="s">
        <v>145</v>
      </c>
      <c r="DF20" t="s">
        <v>145</v>
      </c>
      <c r="DG20" t="s">
        <v>145</v>
      </c>
      <c r="DH20" t="s">
        <v>145</v>
      </c>
      <c r="DI20" t="s">
        <v>145</v>
      </c>
      <c r="DJ20" t="s">
        <v>145</v>
      </c>
      <c r="DK20" t="s">
        <v>145</v>
      </c>
      <c r="DL20" t="s">
        <v>145</v>
      </c>
      <c r="DM20" t="s">
        <v>145</v>
      </c>
      <c r="DN20" t="s">
        <v>145</v>
      </c>
      <c r="DO20" t="s">
        <v>145</v>
      </c>
      <c r="DP20" t="s">
        <v>145</v>
      </c>
      <c r="DQ20" t="s">
        <v>145</v>
      </c>
      <c r="DT20" t="s">
        <v>158</v>
      </c>
      <c r="DU20" t="s">
        <v>137</v>
      </c>
      <c r="DV20" t="s">
        <v>137</v>
      </c>
      <c r="DW20" t="s">
        <v>143</v>
      </c>
      <c r="DX20" t="s">
        <v>137</v>
      </c>
      <c r="DY20" t="s">
        <v>137</v>
      </c>
      <c r="DZ20" t="s">
        <v>145</v>
      </c>
      <c r="EA20" t="s">
        <v>137</v>
      </c>
      <c r="EB20" t="s">
        <v>145</v>
      </c>
      <c r="ED20" t="s">
        <v>145</v>
      </c>
      <c r="EE20" t="s">
        <v>225</v>
      </c>
    </row>
    <row r="21" spans="1:135">
      <c r="A21" t="s">
        <v>226</v>
      </c>
      <c r="B21" s="1">
        <v>44109</v>
      </c>
      <c r="C21" t="s">
        <v>227</v>
      </c>
      <c r="D21" t="s">
        <v>137</v>
      </c>
      <c r="E21" t="s">
        <v>137</v>
      </c>
      <c r="F21" t="s">
        <v>138</v>
      </c>
      <c r="G21" t="s">
        <v>138</v>
      </c>
      <c r="H21" t="s">
        <v>140</v>
      </c>
      <c r="I21" t="s">
        <v>137</v>
      </c>
      <c r="J21" t="s">
        <v>228</v>
      </c>
      <c r="K21" t="s">
        <v>139</v>
      </c>
      <c r="O21" t="s">
        <v>142</v>
      </c>
      <c r="P21" t="s">
        <v>137</v>
      </c>
      <c r="Q21" t="s">
        <v>137</v>
      </c>
      <c r="R21" t="s">
        <v>139</v>
      </c>
      <c r="S21" t="s">
        <v>143</v>
      </c>
      <c r="T21" t="s">
        <v>158</v>
      </c>
      <c r="U21" t="s">
        <v>137</v>
      </c>
      <c r="V21" t="s">
        <v>143</v>
      </c>
      <c r="W21" t="s">
        <v>142</v>
      </c>
      <c r="X21" t="s">
        <v>143</v>
      </c>
      <c r="Y21" t="s">
        <v>143</v>
      </c>
      <c r="Z21" t="s">
        <v>143</v>
      </c>
      <c r="AA21" t="s">
        <v>143</v>
      </c>
      <c r="AB21" t="s">
        <v>143</v>
      </c>
      <c r="AC21" t="s">
        <v>143</v>
      </c>
      <c r="AD21" t="s">
        <v>143</v>
      </c>
      <c r="AE21" t="s">
        <v>143</v>
      </c>
      <c r="AF21" t="s">
        <v>143</v>
      </c>
      <c r="AG21" t="s">
        <v>142</v>
      </c>
      <c r="AH21" t="s">
        <v>142</v>
      </c>
      <c r="AI21" t="s">
        <v>143</v>
      </c>
      <c r="AJ21" t="s">
        <v>143</v>
      </c>
      <c r="AK21" t="s">
        <v>142</v>
      </c>
      <c r="AL21" t="s">
        <v>143</v>
      </c>
      <c r="AM21" t="s">
        <v>143</v>
      </c>
      <c r="AN21" t="s">
        <v>143</v>
      </c>
      <c r="AO21" t="s">
        <v>143</v>
      </c>
      <c r="AP21" t="s">
        <v>143</v>
      </c>
      <c r="AQ21" t="s">
        <v>142</v>
      </c>
      <c r="AR21" t="s">
        <v>143</v>
      </c>
      <c r="AS21" t="s">
        <v>143</v>
      </c>
      <c r="AT21" t="s">
        <v>143</v>
      </c>
      <c r="AU21" t="s">
        <v>143</v>
      </c>
      <c r="AV21" t="s">
        <v>143</v>
      </c>
      <c r="AW21" t="s">
        <v>143</v>
      </c>
      <c r="AX21" t="s">
        <v>229</v>
      </c>
      <c r="AY21" t="s">
        <v>137</v>
      </c>
      <c r="AZ21" t="s">
        <v>137</v>
      </c>
      <c r="BA21" t="s">
        <v>137</v>
      </c>
      <c r="BB21" t="s">
        <v>145</v>
      </c>
      <c r="BC21" t="s">
        <v>137</v>
      </c>
      <c r="BD21" t="s">
        <v>137</v>
      </c>
      <c r="BE21" t="s">
        <v>137</v>
      </c>
      <c r="BF21" t="s">
        <v>137</v>
      </c>
      <c r="BG21" t="s">
        <v>137</v>
      </c>
      <c r="BH21" t="s">
        <v>137</v>
      </c>
      <c r="BI21" t="s">
        <v>137</v>
      </c>
      <c r="BJ21" t="s">
        <v>137</v>
      </c>
      <c r="BL21" t="s">
        <v>139</v>
      </c>
      <c r="BM21" t="s">
        <v>139</v>
      </c>
      <c r="BN21" t="s">
        <v>139</v>
      </c>
      <c r="BO21" t="s">
        <v>139</v>
      </c>
      <c r="BP21" t="s">
        <v>139</v>
      </c>
      <c r="BQ21" t="s">
        <v>139</v>
      </c>
      <c r="BR21" t="s">
        <v>139</v>
      </c>
      <c r="BS21" t="s">
        <v>139</v>
      </c>
      <c r="BT21" t="s">
        <v>139</v>
      </c>
      <c r="BU21" t="s">
        <v>139</v>
      </c>
      <c r="BV21" t="s">
        <v>139</v>
      </c>
      <c r="BW21" t="s">
        <v>139</v>
      </c>
      <c r="BX21" t="s">
        <v>139</v>
      </c>
      <c r="BY21" t="s">
        <v>139</v>
      </c>
      <c r="BZ21" t="s">
        <v>139</v>
      </c>
      <c r="CA21" t="s">
        <v>142</v>
      </c>
      <c r="CB21" t="s">
        <v>143</v>
      </c>
      <c r="CC21" t="s">
        <v>143</v>
      </c>
      <c r="CD21" t="s">
        <v>143</v>
      </c>
      <c r="CE21" t="s">
        <v>143</v>
      </c>
      <c r="CF21" t="s">
        <v>143</v>
      </c>
      <c r="CG21" t="s">
        <v>143</v>
      </c>
      <c r="CH21" t="s">
        <v>143</v>
      </c>
      <c r="CI21" t="s">
        <v>143</v>
      </c>
      <c r="CJ21" t="s">
        <v>143</v>
      </c>
      <c r="CK21" t="s">
        <v>143</v>
      </c>
      <c r="CL21" t="s">
        <v>143</v>
      </c>
      <c r="CM21" t="s">
        <v>143</v>
      </c>
      <c r="CN21" t="s">
        <v>143</v>
      </c>
      <c r="CO21" t="s">
        <v>143</v>
      </c>
      <c r="CP21" t="s">
        <v>157</v>
      </c>
      <c r="CQ21" t="s">
        <v>143</v>
      </c>
      <c r="CR21" t="s">
        <v>137</v>
      </c>
      <c r="CS21" t="s">
        <v>137</v>
      </c>
      <c r="CT21" t="s">
        <v>137</v>
      </c>
      <c r="CU21" t="s">
        <v>137</v>
      </c>
      <c r="CV21" t="s">
        <v>145</v>
      </c>
      <c r="CW21" t="s">
        <v>137</v>
      </c>
      <c r="CX21" t="s">
        <v>145</v>
      </c>
      <c r="CY21" t="s">
        <v>145</v>
      </c>
      <c r="CZ21" t="s">
        <v>137</v>
      </c>
      <c r="DA21" t="s">
        <v>145</v>
      </c>
      <c r="DB21" t="s">
        <v>145</v>
      </c>
      <c r="DC21" t="s">
        <v>145</v>
      </c>
      <c r="DD21" t="s">
        <v>145</v>
      </c>
      <c r="DE21" t="s">
        <v>145</v>
      </c>
      <c r="DF21" t="s">
        <v>145</v>
      </c>
      <c r="DG21" t="s">
        <v>137</v>
      </c>
      <c r="DH21" t="s">
        <v>145</v>
      </c>
      <c r="DI21" t="s">
        <v>145</v>
      </c>
      <c r="DJ21" t="s">
        <v>145</v>
      </c>
      <c r="DK21" t="s">
        <v>145</v>
      </c>
      <c r="DL21" t="s">
        <v>145</v>
      </c>
      <c r="DM21" t="s">
        <v>145</v>
      </c>
      <c r="DN21" t="s">
        <v>145</v>
      </c>
      <c r="DO21" t="s">
        <v>145</v>
      </c>
      <c r="DP21" t="s">
        <v>145</v>
      </c>
      <c r="DQ21" t="s">
        <v>137</v>
      </c>
      <c r="DR21" t="s">
        <v>140</v>
      </c>
      <c r="DS21" t="s">
        <v>143</v>
      </c>
      <c r="DU21" t="s">
        <v>137</v>
      </c>
      <c r="DV21" t="s">
        <v>137</v>
      </c>
      <c r="DW21" t="s">
        <v>143</v>
      </c>
      <c r="DX21" t="s">
        <v>145</v>
      </c>
      <c r="DY21" t="s">
        <v>145</v>
      </c>
      <c r="DZ21" t="s">
        <v>145</v>
      </c>
      <c r="EA21" t="s">
        <v>137</v>
      </c>
      <c r="EB21" t="s">
        <v>145</v>
      </c>
      <c r="ED21" t="s">
        <v>137</v>
      </c>
      <c r="EE21" t="s">
        <v>230</v>
      </c>
    </row>
    <row r="22" spans="1:135">
      <c r="A22" t="s">
        <v>231</v>
      </c>
      <c r="B22" s="1">
        <v>44109</v>
      </c>
      <c r="C22" t="s">
        <v>232</v>
      </c>
      <c r="D22" t="s">
        <v>137</v>
      </c>
      <c r="E22" t="s">
        <v>137</v>
      </c>
      <c r="F22" t="s">
        <v>138</v>
      </c>
      <c r="G22" t="s">
        <v>155</v>
      </c>
      <c r="H22" t="s">
        <v>140</v>
      </c>
      <c r="I22" t="s">
        <v>137</v>
      </c>
      <c r="J22" t="s">
        <v>233</v>
      </c>
      <c r="K22" t="s">
        <v>139</v>
      </c>
      <c r="O22" t="s">
        <v>142</v>
      </c>
      <c r="P22" t="s">
        <v>140</v>
      </c>
      <c r="Q22" t="s">
        <v>139</v>
      </c>
      <c r="R22" t="s">
        <v>139</v>
      </c>
      <c r="S22" t="s">
        <v>143</v>
      </c>
      <c r="T22" t="s">
        <v>144</v>
      </c>
      <c r="U22" t="s">
        <v>145</v>
      </c>
      <c r="AN22" t="s">
        <v>143</v>
      </c>
      <c r="AO22" t="s">
        <v>143</v>
      </c>
      <c r="AP22" t="s">
        <v>143</v>
      </c>
      <c r="AQ22" t="s">
        <v>143</v>
      </c>
      <c r="AR22" t="s">
        <v>143</v>
      </c>
      <c r="AS22" t="s">
        <v>143</v>
      </c>
      <c r="AT22" t="s">
        <v>143</v>
      </c>
      <c r="AU22" t="s">
        <v>142</v>
      </c>
      <c r="AV22" t="s">
        <v>143</v>
      </c>
      <c r="AW22" t="s">
        <v>143</v>
      </c>
      <c r="AX22" t="s">
        <v>143</v>
      </c>
      <c r="AY22" t="s">
        <v>137</v>
      </c>
      <c r="AZ22" t="s">
        <v>137</v>
      </c>
      <c r="BA22" t="s">
        <v>137</v>
      </c>
      <c r="BB22" t="s">
        <v>145</v>
      </c>
      <c r="BC22" t="s">
        <v>137</v>
      </c>
      <c r="BD22" t="s">
        <v>137</v>
      </c>
      <c r="BE22" t="s">
        <v>137</v>
      </c>
      <c r="BF22" t="s">
        <v>137</v>
      </c>
      <c r="BG22" t="s">
        <v>137</v>
      </c>
      <c r="BH22" t="s">
        <v>137</v>
      </c>
      <c r="BI22" t="s">
        <v>137</v>
      </c>
      <c r="BJ22" t="s">
        <v>137</v>
      </c>
      <c r="BL22" t="s">
        <v>140</v>
      </c>
      <c r="BM22" t="s">
        <v>139</v>
      </c>
      <c r="BN22" t="s">
        <v>140</v>
      </c>
      <c r="BO22" t="s">
        <v>139</v>
      </c>
      <c r="BP22" t="s">
        <v>140</v>
      </c>
      <c r="BQ22" t="s">
        <v>140</v>
      </c>
      <c r="BR22" t="s">
        <v>140</v>
      </c>
      <c r="BS22" t="s">
        <v>140</v>
      </c>
      <c r="BT22" t="s">
        <v>140</v>
      </c>
      <c r="BU22" t="s">
        <v>140</v>
      </c>
      <c r="BV22" t="s">
        <v>140</v>
      </c>
      <c r="BW22" t="s">
        <v>140</v>
      </c>
      <c r="BX22" t="s">
        <v>140</v>
      </c>
      <c r="BY22" t="s">
        <v>139</v>
      </c>
      <c r="BZ22" t="s">
        <v>139</v>
      </c>
      <c r="CA22" t="s">
        <v>142</v>
      </c>
      <c r="CB22" t="s">
        <v>143</v>
      </c>
      <c r="CC22" t="s">
        <v>142</v>
      </c>
      <c r="CD22" t="s">
        <v>142</v>
      </c>
      <c r="CE22" t="s">
        <v>143</v>
      </c>
      <c r="CF22" t="s">
        <v>143</v>
      </c>
      <c r="CG22" t="s">
        <v>142</v>
      </c>
      <c r="CH22" t="s">
        <v>142</v>
      </c>
      <c r="CI22" t="s">
        <v>142</v>
      </c>
      <c r="CJ22" t="s">
        <v>142</v>
      </c>
      <c r="CK22" t="s">
        <v>142</v>
      </c>
      <c r="CL22" t="s">
        <v>142</v>
      </c>
      <c r="CM22" t="s">
        <v>143</v>
      </c>
      <c r="CN22" t="s">
        <v>143</v>
      </c>
      <c r="CO22" t="s">
        <v>143</v>
      </c>
      <c r="CP22" t="s">
        <v>145</v>
      </c>
      <c r="CQ22" t="s">
        <v>143</v>
      </c>
      <c r="CR22" t="s">
        <v>145</v>
      </c>
      <c r="CS22" t="s">
        <v>145</v>
      </c>
      <c r="CT22" t="s">
        <v>145</v>
      </c>
      <c r="CU22" t="s">
        <v>137</v>
      </c>
      <c r="CV22" t="s">
        <v>137</v>
      </c>
      <c r="CW22" t="s">
        <v>145</v>
      </c>
      <c r="CX22" t="s">
        <v>146</v>
      </c>
      <c r="CY22" t="s">
        <v>145</v>
      </c>
      <c r="CZ22" t="s">
        <v>137</v>
      </c>
      <c r="DA22" t="s">
        <v>145</v>
      </c>
      <c r="DB22" t="s">
        <v>145</v>
      </c>
      <c r="DC22" t="s">
        <v>137</v>
      </c>
      <c r="DD22" t="s">
        <v>145</v>
      </c>
      <c r="DE22" t="s">
        <v>145</v>
      </c>
      <c r="DF22" t="s">
        <v>145</v>
      </c>
      <c r="DG22" t="s">
        <v>145</v>
      </c>
      <c r="DH22" t="s">
        <v>145</v>
      </c>
      <c r="DI22" t="s">
        <v>145</v>
      </c>
      <c r="DJ22" t="s">
        <v>145</v>
      </c>
      <c r="DK22" t="s">
        <v>137</v>
      </c>
      <c r="DL22" t="s">
        <v>145</v>
      </c>
      <c r="DM22" t="s">
        <v>137</v>
      </c>
      <c r="DN22" t="s">
        <v>137</v>
      </c>
      <c r="DO22" t="s">
        <v>145</v>
      </c>
      <c r="DP22" t="s">
        <v>145</v>
      </c>
      <c r="DQ22" t="s">
        <v>137</v>
      </c>
      <c r="DR22" t="s">
        <v>145</v>
      </c>
      <c r="DS22" t="s">
        <v>143</v>
      </c>
      <c r="DU22" t="s">
        <v>137</v>
      </c>
      <c r="DV22" t="s">
        <v>137</v>
      </c>
      <c r="DW22" t="s">
        <v>143</v>
      </c>
      <c r="DX22" t="s">
        <v>137</v>
      </c>
      <c r="DY22" t="s">
        <v>137</v>
      </c>
      <c r="DZ22" t="s">
        <v>145</v>
      </c>
      <c r="EA22" t="s">
        <v>137</v>
      </c>
      <c r="EB22" t="s">
        <v>145</v>
      </c>
      <c r="ED22" t="s">
        <v>137</v>
      </c>
      <c r="EE22" t="s">
        <v>234</v>
      </c>
    </row>
    <row r="23" spans="1:135">
      <c r="A23" t="s">
        <v>235</v>
      </c>
      <c r="B23" s="1">
        <v>44109</v>
      </c>
      <c r="C23" t="s">
        <v>236</v>
      </c>
      <c r="D23" t="s">
        <v>137</v>
      </c>
      <c r="E23" t="s">
        <v>137</v>
      </c>
      <c r="F23" t="s">
        <v>138</v>
      </c>
      <c r="G23" t="s">
        <v>150</v>
      </c>
      <c r="H23" t="s">
        <v>139</v>
      </c>
      <c r="I23" t="s">
        <v>137</v>
      </c>
      <c r="J23" t="s">
        <v>237</v>
      </c>
      <c r="K23" t="s">
        <v>140</v>
      </c>
      <c r="N23" t="s">
        <v>142</v>
      </c>
      <c r="P23" t="s">
        <v>145</v>
      </c>
      <c r="Q23" t="s">
        <v>139</v>
      </c>
      <c r="R23" t="s">
        <v>139</v>
      </c>
      <c r="S23" t="s">
        <v>143</v>
      </c>
      <c r="T23" t="s">
        <v>138</v>
      </c>
      <c r="U23" t="s">
        <v>137</v>
      </c>
      <c r="V23" t="s">
        <v>142</v>
      </c>
      <c r="W23" t="s">
        <v>142</v>
      </c>
      <c r="X23" t="s">
        <v>143</v>
      </c>
      <c r="Y23" t="s">
        <v>143</v>
      </c>
      <c r="Z23" t="s">
        <v>143</v>
      </c>
      <c r="AA23" t="s">
        <v>143</v>
      </c>
      <c r="AB23" t="s">
        <v>143</v>
      </c>
      <c r="AC23" t="s">
        <v>143</v>
      </c>
      <c r="AD23" t="s">
        <v>143</v>
      </c>
      <c r="AE23" t="s">
        <v>142</v>
      </c>
      <c r="AF23" t="s">
        <v>143</v>
      </c>
      <c r="AG23" t="s">
        <v>143</v>
      </c>
      <c r="AH23" t="s">
        <v>143</v>
      </c>
      <c r="AI23" t="s">
        <v>143</v>
      </c>
      <c r="AJ23" t="s">
        <v>143</v>
      </c>
      <c r="AK23" t="s">
        <v>143</v>
      </c>
      <c r="AL23" t="s">
        <v>143</v>
      </c>
      <c r="AM23" t="s">
        <v>143</v>
      </c>
      <c r="AN23" t="s">
        <v>143</v>
      </c>
      <c r="AO23" t="s">
        <v>143</v>
      </c>
      <c r="AP23" t="s">
        <v>143</v>
      </c>
      <c r="AQ23" t="s">
        <v>143</v>
      </c>
      <c r="AR23" t="s">
        <v>143</v>
      </c>
      <c r="AS23" t="s">
        <v>142</v>
      </c>
      <c r="AT23" t="s">
        <v>143</v>
      </c>
      <c r="AU23" t="s">
        <v>143</v>
      </c>
      <c r="AV23" t="s">
        <v>143</v>
      </c>
      <c r="AW23" t="s">
        <v>143</v>
      </c>
      <c r="AX23" t="s">
        <v>143</v>
      </c>
      <c r="AY23" t="s">
        <v>145</v>
      </c>
      <c r="AZ23" t="s">
        <v>145</v>
      </c>
      <c r="BA23" t="s">
        <v>137</v>
      </c>
      <c r="BB23" t="s">
        <v>145</v>
      </c>
      <c r="BC23" t="s">
        <v>145</v>
      </c>
      <c r="BD23" t="s">
        <v>137</v>
      </c>
      <c r="BE23" t="s">
        <v>145</v>
      </c>
      <c r="BF23" t="s">
        <v>145</v>
      </c>
      <c r="BG23" t="s">
        <v>145</v>
      </c>
      <c r="BH23" t="s">
        <v>145</v>
      </c>
      <c r="BI23" t="s">
        <v>145</v>
      </c>
      <c r="BJ23" t="s">
        <v>145</v>
      </c>
      <c r="BL23" t="s">
        <v>139</v>
      </c>
      <c r="BM23" t="s">
        <v>139</v>
      </c>
      <c r="BN23" t="s">
        <v>139</v>
      </c>
      <c r="BO23" t="s">
        <v>139</v>
      </c>
      <c r="BP23" t="s">
        <v>140</v>
      </c>
      <c r="BQ23" t="s">
        <v>139</v>
      </c>
      <c r="BR23" t="s">
        <v>140</v>
      </c>
      <c r="BS23" t="s">
        <v>139</v>
      </c>
      <c r="BT23" t="s">
        <v>139</v>
      </c>
      <c r="BU23" t="s">
        <v>139</v>
      </c>
      <c r="BV23" t="s">
        <v>139</v>
      </c>
      <c r="BW23" t="s">
        <v>140</v>
      </c>
      <c r="BX23" t="s">
        <v>139</v>
      </c>
      <c r="BY23" t="s">
        <v>139</v>
      </c>
      <c r="BZ23" t="s">
        <v>139</v>
      </c>
      <c r="CA23" t="s">
        <v>143</v>
      </c>
      <c r="CB23" t="s">
        <v>143</v>
      </c>
      <c r="CC23" t="s">
        <v>143</v>
      </c>
      <c r="CD23" t="s">
        <v>143</v>
      </c>
      <c r="CE23" t="s">
        <v>143</v>
      </c>
      <c r="CF23" t="s">
        <v>143</v>
      </c>
      <c r="CG23" t="s">
        <v>143</v>
      </c>
      <c r="CH23" t="s">
        <v>143</v>
      </c>
      <c r="CI23" t="s">
        <v>142</v>
      </c>
      <c r="CJ23" t="s">
        <v>142</v>
      </c>
      <c r="CK23" t="s">
        <v>143</v>
      </c>
      <c r="CL23" t="s">
        <v>143</v>
      </c>
      <c r="CM23" t="s">
        <v>143</v>
      </c>
      <c r="CN23" t="s">
        <v>142</v>
      </c>
      <c r="CO23" t="s">
        <v>143</v>
      </c>
      <c r="CP23" t="s">
        <v>137</v>
      </c>
      <c r="CQ23" t="s">
        <v>143</v>
      </c>
      <c r="CR23" t="s">
        <v>145</v>
      </c>
      <c r="CS23" t="s">
        <v>145</v>
      </c>
      <c r="CT23" t="s">
        <v>145</v>
      </c>
      <c r="CU23" t="s">
        <v>145</v>
      </c>
      <c r="CV23" t="s">
        <v>145</v>
      </c>
      <c r="CW23" t="s">
        <v>137</v>
      </c>
      <c r="CX23" t="s">
        <v>145</v>
      </c>
      <c r="CY23" t="s">
        <v>137</v>
      </c>
      <c r="CZ23" t="s">
        <v>145</v>
      </c>
      <c r="DA23" t="s">
        <v>145</v>
      </c>
      <c r="DB23" t="s">
        <v>145</v>
      </c>
      <c r="DC23" t="s">
        <v>137</v>
      </c>
      <c r="DD23" t="s">
        <v>145</v>
      </c>
      <c r="DE23" t="s">
        <v>137</v>
      </c>
      <c r="DF23" t="s">
        <v>145</v>
      </c>
      <c r="DG23" t="s">
        <v>145</v>
      </c>
      <c r="DH23" t="s">
        <v>145</v>
      </c>
      <c r="DI23" t="s">
        <v>145</v>
      </c>
      <c r="DJ23" t="s">
        <v>137</v>
      </c>
      <c r="DK23" t="s">
        <v>145</v>
      </c>
      <c r="DL23" t="s">
        <v>145</v>
      </c>
      <c r="DM23" t="s">
        <v>145</v>
      </c>
      <c r="DN23" t="s">
        <v>145</v>
      </c>
      <c r="DO23" t="s">
        <v>145</v>
      </c>
      <c r="DP23" t="s">
        <v>145</v>
      </c>
      <c r="DQ23" t="s">
        <v>145</v>
      </c>
      <c r="DT23" t="s">
        <v>140</v>
      </c>
      <c r="DU23" t="s">
        <v>137</v>
      </c>
      <c r="DV23" t="s">
        <v>137</v>
      </c>
      <c r="DW23" t="s">
        <v>143</v>
      </c>
      <c r="DX23" t="s">
        <v>145</v>
      </c>
      <c r="DY23" t="s">
        <v>137</v>
      </c>
      <c r="DZ23" t="s">
        <v>145</v>
      </c>
      <c r="EA23" t="s">
        <v>137</v>
      </c>
      <c r="EB23" t="s">
        <v>145</v>
      </c>
      <c r="ED23" t="s">
        <v>137</v>
      </c>
      <c r="EE23" t="s">
        <v>238</v>
      </c>
    </row>
    <row r="24" spans="1:135">
      <c r="A24" t="s">
        <v>239</v>
      </c>
      <c r="B24" s="1">
        <v>44109</v>
      </c>
      <c r="C24" t="s">
        <v>240</v>
      </c>
      <c r="D24" t="s">
        <v>137</v>
      </c>
      <c r="E24" t="s">
        <v>137</v>
      </c>
      <c r="F24" t="s">
        <v>138</v>
      </c>
      <c r="G24" t="s">
        <v>140</v>
      </c>
      <c r="H24" t="s">
        <v>139</v>
      </c>
      <c r="I24" t="s">
        <v>137</v>
      </c>
      <c r="J24" t="s">
        <v>180</v>
      </c>
      <c r="K24" t="s">
        <v>139</v>
      </c>
      <c r="L24" t="s">
        <v>143</v>
      </c>
      <c r="M24" t="s">
        <v>143</v>
      </c>
      <c r="N24" t="s">
        <v>143</v>
      </c>
      <c r="O24" t="s">
        <v>142</v>
      </c>
      <c r="P24" t="s">
        <v>145</v>
      </c>
      <c r="Q24" t="s">
        <v>162</v>
      </c>
      <c r="R24" t="s">
        <v>137</v>
      </c>
      <c r="S24" t="s">
        <v>143</v>
      </c>
      <c r="T24" t="s">
        <v>138</v>
      </c>
      <c r="U24" t="s">
        <v>137</v>
      </c>
      <c r="V24" t="s">
        <v>142</v>
      </c>
      <c r="W24" t="s">
        <v>142</v>
      </c>
      <c r="X24" t="s">
        <v>143</v>
      </c>
      <c r="Y24" t="s">
        <v>143</v>
      </c>
      <c r="Z24" t="s">
        <v>143</v>
      </c>
      <c r="AA24" t="s">
        <v>143</v>
      </c>
      <c r="AB24" t="s">
        <v>143</v>
      </c>
      <c r="AC24" t="s">
        <v>143</v>
      </c>
      <c r="AD24" t="s">
        <v>143</v>
      </c>
      <c r="AE24" t="s">
        <v>143</v>
      </c>
      <c r="AF24" t="s">
        <v>143</v>
      </c>
      <c r="AG24" t="s">
        <v>143</v>
      </c>
      <c r="AH24" t="s">
        <v>143</v>
      </c>
      <c r="AI24" t="s">
        <v>143</v>
      </c>
      <c r="AJ24" t="s">
        <v>143</v>
      </c>
      <c r="AK24" t="s">
        <v>143</v>
      </c>
      <c r="AL24" t="s">
        <v>143</v>
      </c>
      <c r="AM24" t="s">
        <v>241</v>
      </c>
      <c r="AN24" t="s">
        <v>143</v>
      </c>
      <c r="AO24" t="s">
        <v>143</v>
      </c>
      <c r="AP24" t="s">
        <v>143</v>
      </c>
      <c r="AQ24" t="s">
        <v>142</v>
      </c>
      <c r="AR24" t="s">
        <v>142</v>
      </c>
      <c r="AS24" t="s">
        <v>143</v>
      </c>
      <c r="AT24" t="s">
        <v>143</v>
      </c>
      <c r="AU24" t="s">
        <v>143</v>
      </c>
      <c r="AV24" t="s">
        <v>143</v>
      </c>
      <c r="AW24" t="s">
        <v>143</v>
      </c>
      <c r="AX24" t="s">
        <v>143</v>
      </c>
      <c r="AY24" t="s">
        <v>137</v>
      </c>
      <c r="AZ24" t="s">
        <v>137</v>
      </c>
      <c r="BA24" t="s">
        <v>137</v>
      </c>
      <c r="BB24" t="s">
        <v>146</v>
      </c>
      <c r="BC24" t="s">
        <v>137</v>
      </c>
      <c r="BD24" t="s">
        <v>145</v>
      </c>
      <c r="BE24" t="s">
        <v>137</v>
      </c>
      <c r="BF24" t="s">
        <v>137</v>
      </c>
      <c r="BG24" t="s">
        <v>137</v>
      </c>
      <c r="BH24" t="s">
        <v>145</v>
      </c>
      <c r="BI24" t="s">
        <v>137</v>
      </c>
      <c r="BJ24" t="s">
        <v>145</v>
      </c>
      <c r="BL24" t="s">
        <v>140</v>
      </c>
      <c r="BM24" t="s">
        <v>139</v>
      </c>
      <c r="BN24" t="s">
        <v>140</v>
      </c>
      <c r="BO24" t="s">
        <v>139</v>
      </c>
      <c r="BP24" t="s">
        <v>139</v>
      </c>
      <c r="BQ24" t="s">
        <v>139</v>
      </c>
      <c r="BR24" t="s">
        <v>145</v>
      </c>
      <c r="BS24" t="s">
        <v>140</v>
      </c>
      <c r="BT24" t="s">
        <v>139</v>
      </c>
      <c r="BU24" t="s">
        <v>139</v>
      </c>
      <c r="BV24" t="s">
        <v>139</v>
      </c>
      <c r="BW24" t="s">
        <v>140</v>
      </c>
      <c r="BX24" t="s">
        <v>139</v>
      </c>
      <c r="BY24" t="s">
        <v>139</v>
      </c>
      <c r="BZ24" t="s">
        <v>139</v>
      </c>
      <c r="CA24" t="s">
        <v>143</v>
      </c>
      <c r="CB24" t="s">
        <v>143</v>
      </c>
      <c r="CC24" t="s">
        <v>143</v>
      </c>
      <c r="CD24" t="s">
        <v>143</v>
      </c>
      <c r="CE24" t="s">
        <v>143</v>
      </c>
      <c r="CF24" t="s">
        <v>143</v>
      </c>
      <c r="CG24" t="s">
        <v>143</v>
      </c>
      <c r="CH24" t="s">
        <v>143</v>
      </c>
      <c r="CI24" t="s">
        <v>143</v>
      </c>
      <c r="CJ24" t="s">
        <v>143</v>
      </c>
      <c r="CK24" t="s">
        <v>143</v>
      </c>
      <c r="CL24" t="s">
        <v>142</v>
      </c>
      <c r="CM24" t="s">
        <v>143</v>
      </c>
      <c r="CN24" t="s">
        <v>143</v>
      </c>
      <c r="CO24" t="s">
        <v>143</v>
      </c>
      <c r="CP24" t="s">
        <v>137</v>
      </c>
      <c r="CQ24" t="s">
        <v>143</v>
      </c>
      <c r="CR24" t="s">
        <v>145</v>
      </c>
      <c r="CS24" t="s">
        <v>145</v>
      </c>
      <c r="CT24" t="s">
        <v>145</v>
      </c>
      <c r="CU24" t="s">
        <v>145</v>
      </c>
      <c r="CV24" t="s">
        <v>145</v>
      </c>
      <c r="CW24" t="s">
        <v>145</v>
      </c>
      <c r="CX24" t="s">
        <v>145</v>
      </c>
      <c r="CY24" t="s">
        <v>145</v>
      </c>
      <c r="CZ24" t="s">
        <v>145</v>
      </c>
      <c r="DA24" t="s">
        <v>145</v>
      </c>
      <c r="DB24" t="s">
        <v>145</v>
      </c>
      <c r="DC24" t="s">
        <v>145</v>
      </c>
      <c r="DD24" t="s">
        <v>145</v>
      </c>
      <c r="DE24" t="s">
        <v>145</v>
      </c>
      <c r="DF24" t="s">
        <v>145</v>
      </c>
      <c r="DG24" t="s">
        <v>145</v>
      </c>
      <c r="DH24" t="s">
        <v>145</v>
      </c>
      <c r="DI24" t="s">
        <v>145</v>
      </c>
      <c r="DJ24" t="s">
        <v>145</v>
      </c>
      <c r="DK24" t="s">
        <v>145</v>
      </c>
      <c r="DL24" t="s">
        <v>145</v>
      </c>
      <c r="DM24" t="s">
        <v>145</v>
      </c>
      <c r="DN24" t="s">
        <v>145</v>
      </c>
      <c r="DO24" t="s">
        <v>145</v>
      </c>
      <c r="DP24" t="s">
        <v>145</v>
      </c>
      <c r="DQ24" t="s">
        <v>137</v>
      </c>
      <c r="DR24" t="s">
        <v>164</v>
      </c>
      <c r="DS24" t="s">
        <v>242</v>
      </c>
      <c r="DU24" t="s">
        <v>137</v>
      </c>
      <c r="DV24" t="s">
        <v>137</v>
      </c>
      <c r="DW24" t="s">
        <v>143</v>
      </c>
      <c r="DX24" t="s">
        <v>137</v>
      </c>
      <c r="DY24" t="s">
        <v>137</v>
      </c>
      <c r="DZ24" t="s">
        <v>137</v>
      </c>
      <c r="EA24" t="s">
        <v>137</v>
      </c>
      <c r="EB24" t="s">
        <v>146</v>
      </c>
      <c r="ED24" t="s">
        <v>145</v>
      </c>
      <c r="EE24" t="s">
        <v>243</v>
      </c>
    </row>
    <row r="25" spans="1:135">
      <c r="A25" t="s">
        <v>244</v>
      </c>
      <c r="B25" s="1">
        <v>44109</v>
      </c>
      <c r="C25" t="s">
        <v>245</v>
      </c>
      <c r="D25" t="s">
        <v>137</v>
      </c>
      <c r="E25" t="s">
        <v>137</v>
      </c>
      <c r="F25" t="s">
        <v>138</v>
      </c>
      <c r="G25" t="s">
        <v>139</v>
      </c>
      <c r="H25" t="s">
        <v>140</v>
      </c>
      <c r="I25" t="s">
        <v>137</v>
      </c>
      <c r="J25" t="s">
        <v>246</v>
      </c>
      <c r="K25" t="s">
        <v>140</v>
      </c>
      <c r="N25" t="s">
        <v>142</v>
      </c>
      <c r="P25" t="s">
        <v>145</v>
      </c>
      <c r="Q25" t="s">
        <v>139</v>
      </c>
      <c r="R25" t="s">
        <v>139</v>
      </c>
      <c r="S25" t="s">
        <v>143</v>
      </c>
      <c r="T25" t="s">
        <v>144</v>
      </c>
      <c r="U25" t="s">
        <v>137</v>
      </c>
      <c r="V25" t="s">
        <v>143</v>
      </c>
      <c r="W25" t="s">
        <v>143</v>
      </c>
      <c r="X25" t="s">
        <v>143</v>
      </c>
      <c r="Y25" t="s">
        <v>142</v>
      </c>
      <c r="Z25" t="s">
        <v>143</v>
      </c>
      <c r="AA25" t="s">
        <v>143</v>
      </c>
      <c r="AB25" t="s">
        <v>143</v>
      </c>
      <c r="AC25" t="s">
        <v>143</v>
      </c>
      <c r="AD25" t="s">
        <v>143</v>
      </c>
      <c r="AE25" t="s">
        <v>143</v>
      </c>
      <c r="AF25" t="s">
        <v>143</v>
      </c>
      <c r="AG25" t="s">
        <v>143</v>
      </c>
      <c r="AH25" t="s">
        <v>143</v>
      </c>
      <c r="AI25" t="s">
        <v>143</v>
      </c>
      <c r="AJ25" t="s">
        <v>143</v>
      </c>
      <c r="AK25" t="s">
        <v>142</v>
      </c>
      <c r="AL25" t="s">
        <v>143</v>
      </c>
      <c r="AM25" t="s">
        <v>247</v>
      </c>
      <c r="AN25" t="s">
        <v>142</v>
      </c>
      <c r="AO25" t="s">
        <v>143</v>
      </c>
      <c r="AP25" t="s">
        <v>142</v>
      </c>
      <c r="AQ25" t="s">
        <v>142</v>
      </c>
      <c r="AR25" t="s">
        <v>142</v>
      </c>
      <c r="AS25" t="s">
        <v>142</v>
      </c>
      <c r="AT25" t="s">
        <v>142</v>
      </c>
      <c r="AU25" t="s">
        <v>142</v>
      </c>
      <c r="AV25" t="s">
        <v>142</v>
      </c>
      <c r="AW25" t="s">
        <v>143</v>
      </c>
      <c r="AX25" t="s">
        <v>248</v>
      </c>
      <c r="AY25" t="s">
        <v>137</v>
      </c>
      <c r="AZ25" t="s">
        <v>137</v>
      </c>
      <c r="BA25" t="s">
        <v>145</v>
      </c>
      <c r="BB25" t="s">
        <v>145</v>
      </c>
      <c r="BC25" t="s">
        <v>137</v>
      </c>
      <c r="BD25" t="s">
        <v>137</v>
      </c>
      <c r="BE25" t="s">
        <v>137</v>
      </c>
      <c r="BF25" t="s">
        <v>145</v>
      </c>
      <c r="BG25" t="s">
        <v>137</v>
      </c>
      <c r="BH25" t="s">
        <v>137</v>
      </c>
      <c r="BI25" t="s">
        <v>137</v>
      </c>
      <c r="BJ25" t="s">
        <v>137</v>
      </c>
      <c r="BL25" t="s">
        <v>139</v>
      </c>
      <c r="BM25" t="s">
        <v>139</v>
      </c>
      <c r="BN25" t="s">
        <v>139</v>
      </c>
      <c r="BO25" t="s">
        <v>139</v>
      </c>
      <c r="BP25" t="s">
        <v>139</v>
      </c>
      <c r="BQ25" t="s">
        <v>139</v>
      </c>
      <c r="BR25" t="s">
        <v>139</v>
      </c>
      <c r="BS25" t="s">
        <v>139</v>
      </c>
      <c r="BT25" t="s">
        <v>139</v>
      </c>
      <c r="BU25" t="s">
        <v>139</v>
      </c>
      <c r="BV25" t="s">
        <v>139</v>
      </c>
      <c r="BW25" t="s">
        <v>139</v>
      </c>
      <c r="BX25" t="s">
        <v>139</v>
      </c>
      <c r="BY25" t="s">
        <v>139</v>
      </c>
      <c r="BZ25" t="s">
        <v>139</v>
      </c>
      <c r="CA25" t="s">
        <v>142</v>
      </c>
      <c r="CB25" t="s">
        <v>143</v>
      </c>
      <c r="CC25" t="s">
        <v>142</v>
      </c>
      <c r="CD25" t="s">
        <v>143</v>
      </c>
      <c r="CE25" t="s">
        <v>142</v>
      </c>
      <c r="CF25" t="s">
        <v>143</v>
      </c>
      <c r="CG25" t="s">
        <v>143</v>
      </c>
      <c r="CH25" t="s">
        <v>142</v>
      </c>
      <c r="CI25" t="s">
        <v>142</v>
      </c>
      <c r="CJ25" t="s">
        <v>142</v>
      </c>
      <c r="CK25" t="s">
        <v>143</v>
      </c>
      <c r="CL25" t="s">
        <v>143</v>
      </c>
      <c r="CM25" t="s">
        <v>143</v>
      </c>
      <c r="CN25" t="s">
        <v>143</v>
      </c>
      <c r="CO25" t="s">
        <v>143</v>
      </c>
      <c r="CP25" t="s">
        <v>157</v>
      </c>
      <c r="CQ25" t="s">
        <v>143</v>
      </c>
      <c r="CR25" t="s">
        <v>145</v>
      </c>
      <c r="CS25" t="s">
        <v>137</v>
      </c>
      <c r="CT25" t="s">
        <v>145</v>
      </c>
      <c r="CU25" t="s">
        <v>145</v>
      </c>
      <c r="CV25" t="s">
        <v>145</v>
      </c>
      <c r="CW25" t="s">
        <v>145</v>
      </c>
      <c r="CX25" t="s">
        <v>145</v>
      </c>
      <c r="CY25" t="s">
        <v>137</v>
      </c>
      <c r="CZ25" t="s">
        <v>137</v>
      </c>
      <c r="DA25" t="s">
        <v>145</v>
      </c>
      <c r="DB25" t="s">
        <v>145</v>
      </c>
      <c r="DC25" t="s">
        <v>137</v>
      </c>
      <c r="DD25" t="s">
        <v>145</v>
      </c>
      <c r="DE25" t="s">
        <v>145</v>
      </c>
      <c r="DF25" t="s">
        <v>145</v>
      </c>
      <c r="DG25" t="s">
        <v>145</v>
      </c>
      <c r="DH25" t="s">
        <v>145</v>
      </c>
      <c r="DI25" t="s">
        <v>137</v>
      </c>
      <c r="DJ25" t="s">
        <v>145</v>
      </c>
      <c r="DK25" t="s">
        <v>137</v>
      </c>
      <c r="DL25" t="s">
        <v>145</v>
      </c>
      <c r="DM25" t="s">
        <v>137</v>
      </c>
      <c r="DN25" t="s">
        <v>145</v>
      </c>
      <c r="DO25" t="s">
        <v>145</v>
      </c>
      <c r="DP25" t="s">
        <v>145</v>
      </c>
      <c r="DQ25" t="s">
        <v>137</v>
      </c>
      <c r="DR25" t="s">
        <v>137</v>
      </c>
      <c r="DS25" t="s">
        <v>143</v>
      </c>
      <c r="DU25" t="s">
        <v>137</v>
      </c>
      <c r="DV25" t="s">
        <v>164</v>
      </c>
      <c r="DW25" t="s">
        <v>249</v>
      </c>
      <c r="DX25" t="s">
        <v>145</v>
      </c>
      <c r="DY25" t="s">
        <v>137</v>
      </c>
      <c r="DZ25" t="s">
        <v>137</v>
      </c>
      <c r="EA25" t="s">
        <v>137</v>
      </c>
      <c r="EB25" t="s">
        <v>145</v>
      </c>
      <c r="ED25" t="s">
        <v>137</v>
      </c>
      <c r="EE25" t="s">
        <v>250</v>
      </c>
    </row>
    <row r="26" spans="1:135">
      <c r="A26" t="s">
        <v>251</v>
      </c>
      <c r="B26" s="1">
        <v>44109</v>
      </c>
      <c r="C26" t="s">
        <v>252</v>
      </c>
      <c r="D26" t="s">
        <v>137</v>
      </c>
      <c r="E26" t="s">
        <v>137</v>
      </c>
      <c r="F26" t="s">
        <v>138</v>
      </c>
      <c r="G26" t="s">
        <v>139</v>
      </c>
      <c r="H26" t="s">
        <v>140</v>
      </c>
      <c r="I26" t="s">
        <v>145</v>
      </c>
      <c r="J26" t="s">
        <v>253</v>
      </c>
      <c r="K26" t="s">
        <v>137</v>
      </c>
      <c r="L26" t="s">
        <v>142</v>
      </c>
      <c r="P26" t="s">
        <v>138</v>
      </c>
      <c r="Q26" t="s">
        <v>169</v>
      </c>
      <c r="R26" t="s">
        <v>140</v>
      </c>
      <c r="S26" t="s">
        <v>143</v>
      </c>
      <c r="T26" t="s">
        <v>158</v>
      </c>
      <c r="U26" t="s">
        <v>145</v>
      </c>
      <c r="AN26" t="s">
        <v>142</v>
      </c>
      <c r="AO26" t="s">
        <v>143</v>
      </c>
      <c r="AP26" t="s">
        <v>143</v>
      </c>
      <c r="AQ26" t="s">
        <v>143</v>
      </c>
      <c r="AR26" t="s">
        <v>143</v>
      </c>
      <c r="AS26" t="s">
        <v>143</v>
      </c>
      <c r="AT26" t="s">
        <v>143</v>
      </c>
      <c r="AU26" t="s">
        <v>143</v>
      </c>
      <c r="AV26" t="s">
        <v>143</v>
      </c>
      <c r="AW26" t="s">
        <v>143</v>
      </c>
      <c r="AX26" t="s">
        <v>143</v>
      </c>
      <c r="AY26" t="s">
        <v>137</v>
      </c>
      <c r="AZ26" t="s">
        <v>137</v>
      </c>
      <c r="BA26" t="s">
        <v>145</v>
      </c>
      <c r="BB26" t="s">
        <v>145</v>
      </c>
      <c r="BC26" t="s">
        <v>145</v>
      </c>
      <c r="BD26" t="s">
        <v>137</v>
      </c>
      <c r="BE26" t="s">
        <v>145</v>
      </c>
      <c r="BF26" t="s">
        <v>145</v>
      </c>
      <c r="BG26" t="s">
        <v>145</v>
      </c>
      <c r="BH26" t="s">
        <v>137</v>
      </c>
      <c r="BI26" t="s">
        <v>137</v>
      </c>
      <c r="BJ26" t="s">
        <v>145</v>
      </c>
      <c r="BL26" t="s">
        <v>145</v>
      </c>
      <c r="BM26" t="s">
        <v>139</v>
      </c>
      <c r="BN26" t="s">
        <v>139</v>
      </c>
      <c r="BO26" t="s">
        <v>139</v>
      </c>
      <c r="BP26" t="s">
        <v>137</v>
      </c>
      <c r="BQ26" t="s">
        <v>140</v>
      </c>
      <c r="BR26" t="s">
        <v>140</v>
      </c>
      <c r="BS26" t="s">
        <v>139</v>
      </c>
      <c r="BT26" t="s">
        <v>145</v>
      </c>
      <c r="BU26" t="s">
        <v>139</v>
      </c>
      <c r="BV26" t="s">
        <v>139</v>
      </c>
      <c r="BW26" t="s">
        <v>140</v>
      </c>
      <c r="BX26" t="s">
        <v>139</v>
      </c>
      <c r="BY26" t="s">
        <v>139</v>
      </c>
      <c r="BZ26" t="s">
        <v>139</v>
      </c>
      <c r="CA26" t="s">
        <v>143</v>
      </c>
      <c r="CB26" t="s">
        <v>143</v>
      </c>
      <c r="CC26" t="s">
        <v>142</v>
      </c>
      <c r="CD26" t="s">
        <v>143</v>
      </c>
      <c r="CE26" t="s">
        <v>143</v>
      </c>
      <c r="CF26" t="s">
        <v>143</v>
      </c>
      <c r="CG26" t="s">
        <v>143</v>
      </c>
      <c r="CH26" t="s">
        <v>143</v>
      </c>
      <c r="CI26" t="s">
        <v>143</v>
      </c>
      <c r="CJ26" t="s">
        <v>143</v>
      </c>
      <c r="CK26" t="s">
        <v>143</v>
      </c>
      <c r="CL26" t="s">
        <v>143</v>
      </c>
      <c r="CM26" t="s">
        <v>143</v>
      </c>
      <c r="CN26" t="s">
        <v>143</v>
      </c>
      <c r="CO26" t="s">
        <v>143</v>
      </c>
      <c r="CP26" t="s">
        <v>137</v>
      </c>
      <c r="CQ26" t="s">
        <v>143</v>
      </c>
      <c r="CR26" t="s">
        <v>145</v>
      </c>
      <c r="CS26" t="s">
        <v>145</v>
      </c>
      <c r="CT26" t="s">
        <v>137</v>
      </c>
      <c r="CU26" t="s">
        <v>145</v>
      </c>
      <c r="CV26" t="s">
        <v>145</v>
      </c>
      <c r="CW26" t="s">
        <v>145</v>
      </c>
      <c r="CX26" t="s">
        <v>145</v>
      </c>
      <c r="CY26" t="s">
        <v>137</v>
      </c>
      <c r="CZ26" t="s">
        <v>145</v>
      </c>
      <c r="DA26" t="s">
        <v>145</v>
      </c>
      <c r="DB26" t="s">
        <v>137</v>
      </c>
      <c r="DC26" t="s">
        <v>145</v>
      </c>
      <c r="DD26" t="s">
        <v>145</v>
      </c>
      <c r="DE26" t="s">
        <v>145</v>
      </c>
      <c r="DF26" t="s">
        <v>145</v>
      </c>
      <c r="DG26" t="s">
        <v>137</v>
      </c>
      <c r="DH26" t="s">
        <v>145</v>
      </c>
      <c r="DI26" t="s">
        <v>145</v>
      </c>
      <c r="DJ26" t="s">
        <v>145</v>
      </c>
      <c r="DK26" t="s">
        <v>145</v>
      </c>
      <c r="DL26" t="s">
        <v>145</v>
      </c>
      <c r="DM26" t="s">
        <v>145</v>
      </c>
      <c r="DN26" t="s">
        <v>145</v>
      </c>
      <c r="DO26" t="s">
        <v>145</v>
      </c>
      <c r="DP26" t="s">
        <v>145</v>
      </c>
      <c r="DQ26" t="s">
        <v>137</v>
      </c>
      <c r="DR26" t="s">
        <v>140</v>
      </c>
      <c r="DS26" t="s">
        <v>143</v>
      </c>
      <c r="DU26" t="s">
        <v>137</v>
      </c>
      <c r="DV26" t="s">
        <v>137</v>
      </c>
      <c r="DW26" t="s">
        <v>143</v>
      </c>
      <c r="DX26" t="s">
        <v>145</v>
      </c>
      <c r="DY26" t="s">
        <v>145</v>
      </c>
      <c r="DZ26" t="s">
        <v>145</v>
      </c>
      <c r="EA26" t="s">
        <v>137</v>
      </c>
      <c r="EB26" t="s">
        <v>145</v>
      </c>
      <c r="ED26" t="s">
        <v>137</v>
      </c>
      <c r="EE26" t="s">
        <v>254</v>
      </c>
    </row>
    <row r="27" spans="1:135">
      <c r="A27" t="s">
        <v>255</v>
      </c>
      <c r="B27" s="1">
        <v>44109</v>
      </c>
      <c r="C27" t="s">
        <v>256</v>
      </c>
      <c r="D27" t="s">
        <v>137</v>
      </c>
      <c r="E27" t="s">
        <v>137</v>
      </c>
      <c r="F27" t="s">
        <v>138</v>
      </c>
      <c r="G27" t="s">
        <v>169</v>
      </c>
      <c r="H27" t="s">
        <v>140</v>
      </c>
      <c r="I27" t="s">
        <v>145</v>
      </c>
      <c r="J27" t="s">
        <v>163</v>
      </c>
      <c r="K27" t="s">
        <v>139</v>
      </c>
      <c r="O27" t="s">
        <v>142</v>
      </c>
      <c r="P27" t="s">
        <v>137</v>
      </c>
      <c r="Q27" t="s">
        <v>139</v>
      </c>
      <c r="R27" t="s">
        <v>139</v>
      </c>
      <c r="S27" t="s">
        <v>143</v>
      </c>
      <c r="T27" t="s">
        <v>138</v>
      </c>
      <c r="U27" t="s">
        <v>137</v>
      </c>
      <c r="V27" t="s">
        <v>143</v>
      </c>
      <c r="W27" t="s">
        <v>142</v>
      </c>
      <c r="X27" t="s">
        <v>143</v>
      </c>
      <c r="Y27" t="s">
        <v>143</v>
      </c>
      <c r="Z27" t="s">
        <v>143</v>
      </c>
      <c r="AA27" t="s">
        <v>143</v>
      </c>
      <c r="AB27" t="s">
        <v>143</v>
      </c>
      <c r="AC27" t="s">
        <v>143</v>
      </c>
      <c r="AD27" t="s">
        <v>143</v>
      </c>
      <c r="AE27" t="s">
        <v>142</v>
      </c>
      <c r="AF27" t="s">
        <v>143</v>
      </c>
      <c r="AG27" t="s">
        <v>143</v>
      </c>
      <c r="AH27" t="s">
        <v>143</v>
      </c>
      <c r="AI27" t="s">
        <v>143</v>
      </c>
      <c r="AJ27" t="s">
        <v>143</v>
      </c>
      <c r="AK27" t="s">
        <v>143</v>
      </c>
      <c r="AL27" t="s">
        <v>143</v>
      </c>
      <c r="AM27" t="s">
        <v>143</v>
      </c>
      <c r="AN27" t="s">
        <v>143</v>
      </c>
      <c r="AO27" t="s">
        <v>143</v>
      </c>
      <c r="AP27" t="s">
        <v>143</v>
      </c>
      <c r="AQ27" t="s">
        <v>143</v>
      </c>
      <c r="AR27" t="s">
        <v>142</v>
      </c>
      <c r="AS27" t="s">
        <v>143</v>
      </c>
      <c r="AT27" t="s">
        <v>143</v>
      </c>
      <c r="AU27" t="s">
        <v>143</v>
      </c>
      <c r="AV27" t="s">
        <v>143</v>
      </c>
      <c r="AW27" t="s">
        <v>143</v>
      </c>
      <c r="AX27" t="s">
        <v>143</v>
      </c>
      <c r="AY27" t="s">
        <v>137</v>
      </c>
      <c r="AZ27" t="s">
        <v>137</v>
      </c>
      <c r="BA27" t="s">
        <v>137</v>
      </c>
      <c r="BB27" t="s">
        <v>137</v>
      </c>
      <c r="BC27" t="s">
        <v>145</v>
      </c>
      <c r="BD27" t="s">
        <v>137</v>
      </c>
      <c r="BE27" t="s">
        <v>137</v>
      </c>
      <c r="BF27" t="s">
        <v>137</v>
      </c>
      <c r="BG27" t="s">
        <v>145</v>
      </c>
      <c r="BH27" t="s">
        <v>137</v>
      </c>
      <c r="BI27" t="s">
        <v>137</v>
      </c>
      <c r="BJ27" t="s">
        <v>145</v>
      </c>
      <c r="BK27" t="s">
        <v>257</v>
      </c>
      <c r="BL27" t="s">
        <v>140</v>
      </c>
      <c r="BM27" t="s">
        <v>139</v>
      </c>
      <c r="BN27" t="s">
        <v>140</v>
      </c>
      <c r="BO27" t="s">
        <v>139</v>
      </c>
      <c r="BP27" t="s">
        <v>140</v>
      </c>
      <c r="BQ27" t="s">
        <v>140</v>
      </c>
      <c r="BR27" t="s">
        <v>140</v>
      </c>
      <c r="BS27" t="s">
        <v>140</v>
      </c>
      <c r="BT27" t="s">
        <v>145</v>
      </c>
      <c r="BU27" t="s">
        <v>140</v>
      </c>
      <c r="BV27" t="s">
        <v>139</v>
      </c>
      <c r="BW27" t="s">
        <v>140</v>
      </c>
      <c r="BX27" t="s">
        <v>139</v>
      </c>
      <c r="BY27" t="s">
        <v>139</v>
      </c>
      <c r="BZ27" t="s">
        <v>139</v>
      </c>
      <c r="CA27" t="s">
        <v>143</v>
      </c>
      <c r="CB27" t="s">
        <v>143</v>
      </c>
      <c r="CC27" t="s">
        <v>143</v>
      </c>
      <c r="CD27" t="s">
        <v>143</v>
      </c>
      <c r="CE27" t="s">
        <v>143</v>
      </c>
      <c r="CF27" t="s">
        <v>143</v>
      </c>
      <c r="CG27" t="s">
        <v>143</v>
      </c>
      <c r="CH27" t="s">
        <v>143</v>
      </c>
      <c r="CI27" t="s">
        <v>142</v>
      </c>
      <c r="CJ27" t="s">
        <v>143</v>
      </c>
      <c r="CK27" t="s">
        <v>143</v>
      </c>
      <c r="CL27" t="s">
        <v>143</v>
      </c>
      <c r="CM27" t="s">
        <v>143</v>
      </c>
      <c r="CN27" t="s">
        <v>143</v>
      </c>
      <c r="CO27" t="s">
        <v>143</v>
      </c>
      <c r="CP27" t="s">
        <v>139</v>
      </c>
      <c r="CQ27" t="s">
        <v>143</v>
      </c>
      <c r="CR27" t="s">
        <v>145</v>
      </c>
      <c r="CS27" t="s">
        <v>145</v>
      </c>
      <c r="CT27" t="s">
        <v>145</v>
      </c>
      <c r="CU27" t="s">
        <v>137</v>
      </c>
      <c r="CV27" t="s">
        <v>145</v>
      </c>
      <c r="CW27" t="s">
        <v>145</v>
      </c>
      <c r="CX27" t="s">
        <v>137</v>
      </c>
      <c r="CY27" t="s">
        <v>145</v>
      </c>
      <c r="CZ27" t="s">
        <v>145</v>
      </c>
      <c r="DA27" t="s">
        <v>145</v>
      </c>
      <c r="DB27" t="s">
        <v>145</v>
      </c>
      <c r="DC27" t="s">
        <v>137</v>
      </c>
      <c r="DD27" t="s">
        <v>145</v>
      </c>
      <c r="DE27" t="s">
        <v>145</v>
      </c>
      <c r="DF27" t="s">
        <v>145</v>
      </c>
      <c r="DG27" t="s">
        <v>145</v>
      </c>
      <c r="DH27" t="s">
        <v>145</v>
      </c>
      <c r="DI27" t="s">
        <v>137</v>
      </c>
      <c r="DJ27" t="s">
        <v>145</v>
      </c>
      <c r="DK27" t="s">
        <v>145</v>
      </c>
      <c r="DL27" t="s">
        <v>145</v>
      </c>
      <c r="DM27" t="s">
        <v>145</v>
      </c>
      <c r="DN27" t="s">
        <v>145</v>
      </c>
      <c r="DO27" t="s">
        <v>145</v>
      </c>
      <c r="DP27" t="s">
        <v>145</v>
      </c>
      <c r="DQ27" t="s">
        <v>137</v>
      </c>
      <c r="DR27" t="s">
        <v>137</v>
      </c>
      <c r="DS27" t="s">
        <v>143</v>
      </c>
      <c r="DU27" t="s">
        <v>137</v>
      </c>
      <c r="DV27" t="s">
        <v>137</v>
      </c>
      <c r="DW27" t="s">
        <v>143</v>
      </c>
      <c r="DX27" t="s">
        <v>137</v>
      </c>
      <c r="DY27" t="s">
        <v>137</v>
      </c>
      <c r="DZ27" t="s">
        <v>137</v>
      </c>
      <c r="EA27" t="s">
        <v>137</v>
      </c>
      <c r="EB27" t="s">
        <v>137</v>
      </c>
      <c r="EC27" t="s">
        <v>258</v>
      </c>
      <c r="ED27" t="s">
        <v>137</v>
      </c>
      <c r="EE27" t="s">
        <v>259</v>
      </c>
    </row>
    <row r="28" spans="1:135">
      <c r="A28" t="s">
        <v>260</v>
      </c>
      <c r="B28" s="1">
        <v>44109</v>
      </c>
      <c r="C28" t="s">
        <v>261</v>
      </c>
      <c r="D28" t="s">
        <v>137</v>
      </c>
      <c r="E28" t="s">
        <v>137</v>
      </c>
      <c r="F28" t="s">
        <v>138</v>
      </c>
      <c r="G28" t="s">
        <v>162</v>
      </c>
      <c r="H28" t="s">
        <v>139</v>
      </c>
      <c r="I28" t="s">
        <v>137</v>
      </c>
      <c r="J28" t="s">
        <v>233</v>
      </c>
      <c r="K28" t="s">
        <v>139</v>
      </c>
      <c r="O28" t="s">
        <v>142</v>
      </c>
      <c r="P28" t="s">
        <v>140</v>
      </c>
      <c r="Q28" t="s">
        <v>162</v>
      </c>
      <c r="R28" t="s">
        <v>139</v>
      </c>
      <c r="S28" t="s">
        <v>143</v>
      </c>
      <c r="T28" t="s">
        <v>158</v>
      </c>
      <c r="U28" t="s">
        <v>145</v>
      </c>
      <c r="AN28" t="s">
        <v>143</v>
      </c>
      <c r="AO28" t="s">
        <v>143</v>
      </c>
      <c r="AP28" t="s">
        <v>143</v>
      </c>
      <c r="AQ28" t="s">
        <v>143</v>
      </c>
      <c r="AR28" t="s">
        <v>143</v>
      </c>
      <c r="AS28" t="s">
        <v>143</v>
      </c>
      <c r="AT28" t="s">
        <v>143</v>
      </c>
      <c r="AU28" t="s">
        <v>143</v>
      </c>
      <c r="AV28" t="s">
        <v>142</v>
      </c>
      <c r="AW28" t="s">
        <v>143</v>
      </c>
      <c r="AX28" t="s">
        <v>143</v>
      </c>
      <c r="AY28" t="s">
        <v>145</v>
      </c>
      <c r="AZ28" t="s">
        <v>137</v>
      </c>
      <c r="BA28" t="s">
        <v>145</v>
      </c>
      <c r="BB28" t="s">
        <v>145</v>
      </c>
      <c r="BC28" t="s">
        <v>145</v>
      </c>
      <c r="BD28" t="s">
        <v>137</v>
      </c>
      <c r="BE28" t="s">
        <v>145</v>
      </c>
      <c r="BF28" t="s">
        <v>137</v>
      </c>
      <c r="BG28" t="s">
        <v>137</v>
      </c>
      <c r="BH28" t="s">
        <v>137</v>
      </c>
      <c r="BI28" t="s">
        <v>145</v>
      </c>
      <c r="BJ28" t="s">
        <v>137</v>
      </c>
      <c r="BL28" t="s">
        <v>139</v>
      </c>
      <c r="BM28" t="s">
        <v>139</v>
      </c>
      <c r="BN28" t="s">
        <v>139</v>
      </c>
      <c r="BO28" t="s">
        <v>139</v>
      </c>
      <c r="BP28" t="s">
        <v>139</v>
      </c>
      <c r="BQ28" t="s">
        <v>139</v>
      </c>
      <c r="BR28" t="s">
        <v>139</v>
      </c>
      <c r="BS28" t="s">
        <v>139</v>
      </c>
      <c r="BT28" t="s">
        <v>139</v>
      </c>
      <c r="BU28" t="s">
        <v>139</v>
      </c>
      <c r="BV28" t="s">
        <v>139</v>
      </c>
      <c r="BW28" t="s">
        <v>140</v>
      </c>
      <c r="BX28" t="s">
        <v>139</v>
      </c>
      <c r="BY28" t="s">
        <v>139</v>
      </c>
      <c r="BZ28" t="s">
        <v>139</v>
      </c>
      <c r="CA28" t="s">
        <v>143</v>
      </c>
      <c r="CB28" t="s">
        <v>143</v>
      </c>
      <c r="CC28" t="s">
        <v>143</v>
      </c>
      <c r="CD28" t="s">
        <v>143</v>
      </c>
      <c r="CE28" t="s">
        <v>143</v>
      </c>
      <c r="CF28" t="s">
        <v>143</v>
      </c>
      <c r="CG28" t="s">
        <v>143</v>
      </c>
      <c r="CH28" t="s">
        <v>143</v>
      </c>
      <c r="CI28" t="s">
        <v>143</v>
      </c>
      <c r="CJ28" t="s">
        <v>143</v>
      </c>
      <c r="CK28" t="s">
        <v>143</v>
      </c>
      <c r="CL28" t="s">
        <v>143</v>
      </c>
      <c r="CM28" t="s">
        <v>142</v>
      </c>
      <c r="CN28" t="s">
        <v>142</v>
      </c>
      <c r="CO28" t="s">
        <v>142</v>
      </c>
      <c r="CP28" t="s">
        <v>139</v>
      </c>
      <c r="CQ28" t="s">
        <v>143</v>
      </c>
      <c r="CR28" t="s">
        <v>145</v>
      </c>
      <c r="CS28" t="s">
        <v>137</v>
      </c>
      <c r="CT28" t="s">
        <v>145</v>
      </c>
      <c r="CU28" t="s">
        <v>145</v>
      </c>
      <c r="CV28" t="s">
        <v>137</v>
      </c>
      <c r="CW28" t="s">
        <v>145</v>
      </c>
      <c r="CX28" t="s">
        <v>145</v>
      </c>
      <c r="CY28" t="s">
        <v>145</v>
      </c>
      <c r="CZ28" t="s">
        <v>145</v>
      </c>
      <c r="DA28" t="s">
        <v>145</v>
      </c>
      <c r="DB28" t="s">
        <v>145</v>
      </c>
      <c r="DC28" t="s">
        <v>137</v>
      </c>
      <c r="DD28" t="s">
        <v>145</v>
      </c>
      <c r="DE28" t="s">
        <v>137</v>
      </c>
      <c r="DF28" t="s">
        <v>145</v>
      </c>
      <c r="DG28" t="s">
        <v>145</v>
      </c>
      <c r="DH28" t="s">
        <v>145</v>
      </c>
      <c r="DI28" t="s">
        <v>140</v>
      </c>
      <c r="DJ28" t="s">
        <v>145</v>
      </c>
      <c r="DK28" t="s">
        <v>145</v>
      </c>
      <c r="DL28" t="s">
        <v>145</v>
      </c>
      <c r="DM28" t="s">
        <v>145</v>
      </c>
      <c r="DN28" t="s">
        <v>145</v>
      </c>
      <c r="DO28" t="s">
        <v>145</v>
      </c>
      <c r="DP28" t="s">
        <v>145</v>
      </c>
      <c r="DQ28" t="s">
        <v>137</v>
      </c>
      <c r="DR28" t="s">
        <v>140</v>
      </c>
      <c r="DS28" t="s">
        <v>143</v>
      </c>
      <c r="DU28" t="s">
        <v>137</v>
      </c>
      <c r="DV28" t="s">
        <v>145</v>
      </c>
      <c r="DW28" t="s">
        <v>143</v>
      </c>
      <c r="DX28" t="s">
        <v>145</v>
      </c>
      <c r="DY28" t="s">
        <v>145</v>
      </c>
      <c r="DZ28" t="s">
        <v>145</v>
      </c>
      <c r="EA28" t="s">
        <v>137</v>
      </c>
      <c r="EB28" t="s">
        <v>145</v>
      </c>
      <c r="ED28" t="s">
        <v>145</v>
      </c>
      <c r="EE28" t="s">
        <v>262</v>
      </c>
    </row>
    <row r="29" spans="1:135">
      <c r="A29" t="s">
        <v>263</v>
      </c>
      <c r="B29" s="1">
        <v>44109</v>
      </c>
      <c r="C29" t="s">
        <v>264</v>
      </c>
      <c r="D29" t="s">
        <v>137</v>
      </c>
      <c r="E29" t="s">
        <v>137</v>
      </c>
      <c r="F29" t="s">
        <v>138</v>
      </c>
      <c r="G29" t="s">
        <v>139</v>
      </c>
      <c r="H29" t="s">
        <v>140</v>
      </c>
      <c r="I29" t="s">
        <v>137</v>
      </c>
      <c r="J29" t="s">
        <v>265</v>
      </c>
      <c r="K29" t="s">
        <v>140</v>
      </c>
      <c r="N29" t="s">
        <v>142</v>
      </c>
      <c r="P29" t="s">
        <v>140</v>
      </c>
      <c r="Q29" t="s">
        <v>139</v>
      </c>
      <c r="R29" t="s">
        <v>139</v>
      </c>
      <c r="S29" t="s">
        <v>143</v>
      </c>
      <c r="T29" t="s">
        <v>158</v>
      </c>
      <c r="U29" t="s">
        <v>137</v>
      </c>
      <c r="V29" t="s">
        <v>142</v>
      </c>
      <c r="W29" t="s">
        <v>142</v>
      </c>
      <c r="X29" t="s">
        <v>143</v>
      </c>
      <c r="Y29" t="s">
        <v>143</v>
      </c>
      <c r="Z29" t="s">
        <v>143</v>
      </c>
      <c r="AA29" t="s">
        <v>143</v>
      </c>
      <c r="AB29" t="s">
        <v>143</v>
      </c>
      <c r="AC29" t="s">
        <v>143</v>
      </c>
      <c r="AD29" t="s">
        <v>143</v>
      </c>
      <c r="AE29" t="s">
        <v>142</v>
      </c>
      <c r="AF29" t="s">
        <v>142</v>
      </c>
      <c r="AG29" t="s">
        <v>143</v>
      </c>
      <c r="AH29" t="s">
        <v>143</v>
      </c>
      <c r="AI29" t="s">
        <v>143</v>
      </c>
      <c r="AJ29" t="s">
        <v>143</v>
      </c>
      <c r="AK29" t="s">
        <v>143</v>
      </c>
      <c r="AL29" t="s">
        <v>143</v>
      </c>
      <c r="AM29" t="s">
        <v>143</v>
      </c>
      <c r="AN29" t="s">
        <v>142</v>
      </c>
      <c r="AO29" t="s">
        <v>143</v>
      </c>
      <c r="AP29" t="s">
        <v>143</v>
      </c>
      <c r="AQ29" t="s">
        <v>143</v>
      </c>
      <c r="AR29" t="s">
        <v>143</v>
      </c>
      <c r="AS29" t="s">
        <v>143</v>
      </c>
      <c r="AT29" t="s">
        <v>143</v>
      </c>
      <c r="AU29" t="s">
        <v>143</v>
      </c>
      <c r="AV29" t="s">
        <v>143</v>
      </c>
      <c r="AW29" t="s">
        <v>143</v>
      </c>
      <c r="AX29" t="s">
        <v>143</v>
      </c>
      <c r="AY29" t="s">
        <v>137</v>
      </c>
      <c r="AZ29" t="s">
        <v>137</v>
      </c>
      <c r="BA29" t="s">
        <v>137</v>
      </c>
      <c r="BB29" t="s">
        <v>145</v>
      </c>
      <c r="BC29" t="s">
        <v>137</v>
      </c>
      <c r="BD29" t="s">
        <v>137</v>
      </c>
      <c r="BE29" t="s">
        <v>137</v>
      </c>
      <c r="BF29" t="s">
        <v>137</v>
      </c>
      <c r="BG29" t="s">
        <v>137</v>
      </c>
      <c r="BH29" t="s">
        <v>137</v>
      </c>
      <c r="BI29" t="s">
        <v>137</v>
      </c>
      <c r="BJ29" t="s">
        <v>137</v>
      </c>
      <c r="BL29" t="s">
        <v>140</v>
      </c>
      <c r="BM29" t="s">
        <v>139</v>
      </c>
      <c r="BN29" t="s">
        <v>139</v>
      </c>
      <c r="BO29" t="s">
        <v>139</v>
      </c>
      <c r="BP29" t="s">
        <v>140</v>
      </c>
      <c r="BQ29" t="s">
        <v>139</v>
      </c>
      <c r="BR29" t="s">
        <v>140</v>
      </c>
      <c r="BS29" t="s">
        <v>140</v>
      </c>
      <c r="BT29" t="s">
        <v>140</v>
      </c>
      <c r="BU29" t="s">
        <v>139</v>
      </c>
      <c r="BV29" t="s">
        <v>139</v>
      </c>
      <c r="BW29" t="s">
        <v>139</v>
      </c>
      <c r="BX29" t="s">
        <v>139</v>
      </c>
      <c r="BY29" t="s">
        <v>139</v>
      </c>
      <c r="BZ29" t="s">
        <v>139</v>
      </c>
      <c r="CA29" t="s">
        <v>142</v>
      </c>
      <c r="CB29" t="s">
        <v>143</v>
      </c>
      <c r="CC29" t="s">
        <v>143</v>
      </c>
      <c r="CD29" t="s">
        <v>143</v>
      </c>
      <c r="CE29" t="s">
        <v>143</v>
      </c>
      <c r="CF29" t="s">
        <v>143</v>
      </c>
      <c r="CG29" t="s">
        <v>143</v>
      </c>
      <c r="CH29" t="s">
        <v>143</v>
      </c>
      <c r="CI29" t="s">
        <v>142</v>
      </c>
      <c r="CJ29" t="s">
        <v>143</v>
      </c>
      <c r="CK29" t="s">
        <v>143</v>
      </c>
      <c r="CL29" t="s">
        <v>142</v>
      </c>
      <c r="CM29" t="s">
        <v>143</v>
      </c>
      <c r="CN29" t="s">
        <v>143</v>
      </c>
      <c r="CO29" t="s">
        <v>143</v>
      </c>
      <c r="CP29" t="s">
        <v>164</v>
      </c>
      <c r="CQ29" t="s">
        <v>266</v>
      </c>
      <c r="CR29" t="s">
        <v>145</v>
      </c>
      <c r="CS29" t="s">
        <v>145</v>
      </c>
      <c r="CT29" t="s">
        <v>145</v>
      </c>
      <c r="CU29" t="s">
        <v>145</v>
      </c>
      <c r="CV29" t="s">
        <v>146</v>
      </c>
      <c r="CW29" t="s">
        <v>137</v>
      </c>
      <c r="CX29" t="s">
        <v>145</v>
      </c>
      <c r="CY29" t="s">
        <v>145</v>
      </c>
      <c r="CZ29" t="s">
        <v>145</v>
      </c>
      <c r="DA29" t="s">
        <v>145</v>
      </c>
      <c r="DB29" t="s">
        <v>145</v>
      </c>
      <c r="DC29" t="s">
        <v>137</v>
      </c>
      <c r="DD29" t="s">
        <v>145</v>
      </c>
      <c r="DE29" t="s">
        <v>137</v>
      </c>
      <c r="DF29" t="s">
        <v>145</v>
      </c>
      <c r="DG29" t="s">
        <v>145</v>
      </c>
      <c r="DH29" t="s">
        <v>145</v>
      </c>
      <c r="DI29" t="s">
        <v>145</v>
      </c>
      <c r="DJ29" t="s">
        <v>145</v>
      </c>
      <c r="DK29" t="s">
        <v>145</v>
      </c>
      <c r="DL29" t="s">
        <v>145</v>
      </c>
      <c r="DM29" t="s">
        <v>145</v>
      </c>
      <c r="DN29" t="s">
        <v>145</v>
      </c>
      <c r="DO29" t="s">
        <v>145</v>
      </c>
      <c r="DP29" t="s">
        <v>145</v>
      </c>
      <c r="DQ29" t="s">
        <v>145</v>
      </c>
      <c r="DT29" t="s">
        <v>145</v>
      </c>
      <c r="DU29" t="s">
        <v>137</v>
      </c>
      <c r="DV29" t="s">
        <v>137</v>
      </c>
      <c r="DW29" t="s">
        <v>143</v>
      </c>
      <c r="DX29" t="s">
        <v>145</v>
      </c>
      <c r="DY29" t="s">
        <v>145</v>
      </c>
      <c r="DZ29" t="s">
        <v>145</v>
      </c>
      <c r="EA29" t="s">
        <v>137</v>
      </c>
      <c r="EB29" t="s">
        <v>145</v>
      </c>
      <c r="ED29" t="s">
        <v>145</v>
      </c>
      <c r="EE29" t="s">
        <v>267</v>
      </c>
    </row>
    <row r="30" spans="1:135">
      <c r="A30" t="s">
        <v>268</v>
      </c>
      <c r="B30" s="1">
        <v>44109</v>
      </c>
      <c r="C30" t="s">
        <v>269</v>
      </c>
      <c r="D30" t="s">
        <v>137</v>
      </c>
      <c r="E30" t="s">
        <v>137</v>
      </c>
      <c r="F30" t="s">
        <v>138</v>
      </c>
      <c r="G30" t="s">
        <v>155</v>
      </c>
      <c r="H30" t="s">
        <v>144</v>
      </c>
      <c r="I30" t="s">
        <v>137</v>
      </c>
      <c r="J30" t="s">
        <v>270</v>
      </c>
      <c r="K30" t="s">
        <v>139</v>
      </c>
      <c r="O30" t="s">
        <v>142</v>
      </c>
      <c r="P30" t="s">
        <v>138</v>
      </c>
      <c r="Q30" t="s">
        <v>139</v>
      </c>
      <c r="R30" t="s">
        <v>139</v>
      </c>
      <c r="S30" t="s">
        <v>143</v>
      </c>
      <c r="T30" t="s">
        <v>158</v>
      </c>
      <c r="U30" t="s">
        <v>145</v>
      </c>
      <c r="AN30" t="s">
        <v>143</v>
      </c>
      <c r="AO30" t="s">
        <v>143</v>
      </c>
      <c r="AP30" t="s">
        <v>143</v>
      </c>
      <c r="AQ30" t="s">
        <v>143</v>
      </c>
      <c r="AR30" t="s">
        <v>143</v>
      </c>
      <c r="AS30" t="s">
        <v>142</v>
      </c>
      <c r="AT30" t="s">
        <v>143</v>
      </c>
      <c r="AU30" t="s">
        <v>143</v>
      </c>
      <c r="AV30" t="s">
        <v>143</v>
      </c>
      <c r="AW30" t="s">
        <v>143</v>
      </c>
      <c r="AX30" t="s">
        <v>143</v>
      </c>
      <c r="AY30" t="s">
        <v>145</v>
      </c>
      <c r="AZ30" t="s">
        <v>145</v>
      </c>
      <c r="BA30" t="s">
        <v>145</v>
      </c>
      <c r="BB30" t="s">
        <v>145</v>
      </c>
      <c r="BC30" t="s">
        <v>145</v>
      </c>
      <c r="BD30" t="s">
        <v>145</v>
      </c>
      <c r="BE30" t="s">
        <v>145</v>
      </c>
      <c r="BF30" t="s">
        <v>145</v>
      </c>
      <c r="BG30" t="s">
        <v>145</v>
      </c>
      <c r="BH30" t="s">
        <v>145</v>
      </c>
      <c r="BI30" t="s">
        <v>145</v>
      </c>
      <c r="BJ30" t="s">
        <v>145</v>
      </c>
      <c r="BL30" t="s">
        <v>139</v>
      </c>
      <c r="BM30" t="s">
        <v>140</v>
      </c>
      <c r="BN30" t="s">
        <v>140</v>
      </c>
      <c r="BO30" t="s">
        <v>139</v>
      </c>
      <c r="BP30" t="s">
        <v>139</v>
      </c>
      <c r="BQ30" t="s">
        <v>139</v>
      </c>
      <c r="BR30" t="s">
        <v>139</v>
      </c>
      <c r="BS30" t="s">
        <v>139</v>
      </c>
      <c r="BT30" t="s">
        <v>140</v>
      </c>
      <c r="BU30" t="s">
        <v>139</v>
      </c>
      <c r="BV30" t="s">
        <v>140</v>
      </c>
      <c r="BW30" t="s">
        <v>140</v>
      </c>
      <c r="BX30" t="s">
        <v>139</v>
      </c>
      <c r="BY30" t="s">
        <v>139</v>
      </c>
      <c r="BZ30" t="s">
        <v>139</v>
      </c>
      <c r="CA30" t="s">
        <v>143</v>
      </c>
      <c r="CB30" t="s">
        <v>143</v>
      </c>
      <c r="CC30" t="s">
        <v>143</v>
      </c>
      <c r="CD30" t="s">
        <v>143</v>
      </c>
      <c r="CE30" t="s">
        <v>143</v>
      </c>
      <c r="CF30" t="s">
        <v>143</v>
      </c>
      <c r="CG30" t="s">
        <v>143</v>
      </c>
      <c r="CH30" t="s">
        <v>143</v>
      </c>
      <c r="CI30" t="s">
        <v>143</v>
      </c>
      <c r="CJ30" t="s">
        <v>143</v>
      </c>
      <c r="CK30" t="s">
        <v>143</v>
      </c>
      <c r="CL30" t="s">
        <v>143</v>
      </c>
      <c r="CM30" t="s">
        <v>143</v>
      </c>
      <c r="CN30" t="s">
        <v>142</v>
      </c>
      <c r="CO30" t="s">
        <v>143</v>
      </c>
      <c r="CP30" t="s">
        <v>158</v>
      </c>
      <c r="CQ30" t="s">
        <v>143</v>
      </c>
      <c r="CR30" t="s">
        <v>145</v>
      </c>
      <c r="CS30" t="s">
        <v>146</v>
      </c>
      <c r="CT30" t="s">
        <v>145</v>
      </c>
      <c r="CU30" t="s">
        <v>145</v>
      </c>
      <c r="CV30" t="s">
        <v>145</v>
      </c>
      <c r="CW30" t="s">
        <v>145</v>
      </c>
      <c r="CX30" t="s">
        <v>145</v>
      </c>
      <c r="CY30" t="s">
        <v>145</v>
      </c>
      <c r="CZ30" t="s">
        <v>137</v>
      </c>
      <c r="DA30" t="s">
        <v>145</v>
      </c>
      <c r="DB30" t="s">
        <v>140</v>
      </c>
      <c r="DC30" t="s">
        <v>140</v>
      </c>
      <c r="DD30" t="s">
        <v>145</v>
      </c>
      <c r="DE30" t="s">
        <v>137</v>
      </c>
      <c r="DF30" t="s">
        <v>145</v>
      </c>
      <c r="DG30" t="s">
        <v>145</v>
      </c>
      <c r="DH30" t="s">
        <v>145</v>
      </c>
      <c r="DI30" t="s">
        <v>140</v>
      </c>
      <c r="DJ30" t="s">
        <v>145</v>
      </c>
      <c r="DK30" t="s">
        <v>140</v>
      </c>
      <c r="DL30" t="s">
        <v>145</v>
      </c>
      <c r="DM30" t="s">
        <v>145</v>
      </c>
      <c r="DN30" t="s">
        <v>145</v>
      </c>
      <c r="DO30" t="s">
        <v>145</v>
      </c>
      <c r="DP30" t="s">
        <v>145</v>
      </c>
      <c r="DQ30" t="s">
        <v>137</v>
      </c>
      <c r="DR30" t="s">
        <v>145</v>
      </c>
      <c r="DS30" t="s">
        <v>143</v>
      </c>
      <c r="DU30" t="s">
        <v>137</v>
      </c>
      <c r="DV30" t="s">
        <v>158</v>
      </c>
      <c r="DW30" t="s">
        <v>143</v>
      </c>
      <c r="DX30" t="s">
        <v>146</v>
      </c>
      <c r="DY30" t="s">
        <v>145</v>
      </c>
      <c r="DZ30" t="s">
        <v>145</v>
      </c>
      <c r="EA30" t="s">
        <v>137</v>
      </c>
      <c r="EB30" t="s">
        <v>146</v>
      </c>
      <c r="ED30" t="s">
        <v>145</v>
      </c>
      <c r="EE30" t="s">
        <v>271</v>
      </c>
    </row>
    <row r="31" spans="1:135">
      <c r="A31" t="s">
        <v>272</v>
      </c>
      <c r="B31" s="1">
        <v>44109</v>
      </c>
      <c r="C31" t="s">
        <v>273</v>
      </c>
      <c r="D31" t="s">
        <v>137</v>
      </c>
      <c r="E31" t="s">
        <v>137</v>
      </c>
      <c r="F31" t="s">
        <v>138</v>
      </c>
      <c r="G31" t="s">
        <v>155</v>
      </c>
      <c r="H31" t="s">
        <v>138</v>
      </c>
      <c r="I31" t="s">
        <v>137</v>
      </c>
      <c r="J31" t="s">
        <v>274</v>
      </c>
      <c r="K31" t="s">
        <v>145</v>
      </c>
      <c r="M31" t="s">
        <v>142</v>
      </c>
      <c r="P31" t="s">
        <v>145</v>
      </c>
      <c r="Q31" t="s">
        <v>169</v>
      </c>
      <c r="R31" t="s">
        <v>137</v>
      </c>
      <c r="S31" t="s">
        <v>143</v>
      </c>
      <c r="T31" t="s">
        <v>158</v>
      </c>
      <c r="U31" t="s">
        <v>137</v>
      </c>
      <c r="V31" t="s">
        <v>142</v>
      </c>
      <c r="W31" t="s">
        <v>142</v>
      </c>
      <c r="X31" t="s">
        <v>143</v>
      </c>
      <c r="Y31" t="s">
        <v>143</v>
      </c>
      <c r="Z31" t="s">
        <v>143</v>
      </c>
      <c r="AA31" t="s">
        <v>143</v>
      </c>
      <c r="AB31" t="s">
        <v>143</v>
      </c>
      <c r="AC31" t="s">
        <v>143</v>
      </c>
      <c r="AD31" t="s">
        <v>143</v>
      </c>
      <c r="AE31" t="s">
        <v>142</v>
      </c>
      <c r="AF31" t="s">
        <v>143</v>
      </c>
      <c r="AG31" t="s">
        <v>142</v>
      </c>
      <c r="AH31" t="s">
        <v>143</v>
      </c>
      <c r="AI31" t="s">
        <v>143</v>
      </c>
      <c r="AJ31" t="s">
        <v>143</v>
      </c>
      <c r="AK31" t="s">
        <v>142</v>
      </c>
      <c r="AL31" t="s">
        <v>143</v>
      </c>
      <c r="AM31" t="s">
        <v>143</v>
      </c>
      <c r="AN31" t="s">
        <v>142</v>
      </c>
      <c r="AO31" t="s">
        <v>143</v>
      </c>
      <c r="AP31" t="s">
        <v>142</v>
      </c>
      <c r="AQ31" t="s">
        <v>142</v>
      </c>
      <c r="AR31" t="s">
        <v>142</v>
      </c>
      <c r="AS31" t="s">
        <v>143</v>
      </c>
      <c r="AT31" t="s">
        <v>142</v>
      </c>
      <c r="AU31" t="s">
        <v>142</v>
      </c>
      <c r="AV31" t="s">
        <v>142</v>
      </c>
      <c r="AW31" t="s">
        <v>143</v>
      </c>
      <c r="AX31" t="s">
        <v>143</v>
      </c>
      <c r="AY31" t="s">
        <v>145</v>
      </c>
      <c r="AZ31" t="s">
        <v>137</v>
      </c>
      <c r="BA31" t="s">
        <v>145</v>
      </c>
      <c r="BB31" t="s">
        <v>137</v>
      </c>
      <c r="BC31" t="s">
        <v>145</v>
      </c>
      <c r="BD31" t="s">
        <v>145</v>
      </c>
      <c r="BE31" t="s">
        <v>145</v>
      </c>
      <c r="BF31" t="s">
        <v>145</v>
      </c>
      <c r="BG31" t="s">
        <v>145</v>
      </c>
      <c r="BH31" t="s">
        <v>145</v>
      </c>
      <c r="BI31" t="s">
        <v>145</v>
      </c>
      <c r="BJ31" t="s">
        <v>145</v>
      </c>
      <c r="BK31" t="s">
        <v>275</v>
      </c>
      <c r="BL31" t="s">
        <v>140</v>
      </c>
      <c r="BM31" t="s">
        <v>139</v>
      </c>
      <c r="BN31" t="s">
        <v>140</v>
      </c>
      <c r="BO31" t="s">
        <v>139</v>
      </c>
      <c r="BP31" t="s">
        <v>140</v>
      </c>
      <c r="BQ31" t="s">
        <v>140</v>
      </c>
      <c r="BR31" t="s">
        <v>139</v>
      </c>
      <c r="BS31" t="s">
        <v>140</v>
      </c>
      <c r="BT31" t="s">
        <v>139</v>
      </c>
      <c r="BU31" t="s">
        <v>139</v>
      </c>
      <c r="BV31" t="s">
        <v>139</v>
      </c>
      <c r="BW31" t="s">
        <v>139</v>
      </c>
      <c r="BX31" t="s">
        <v>139</v>
      </c>
      <c r="BY31" t="s">
        <v>139</v>
      </c>
      <c r="BZ31" t="s">
        <v>139</v>
      </c>
      <c r="CA31" t="s">
        <v>143</v>
      </c>
      <c r="CB31" t="s">
        <v>143</v>
      </c>
      <c r="CC31" t="s">
        <v>142</v>
      </c>
      <c r="CD31" t="s">
        <v>143</v>
      </c>
      <c r="CE31" t="s">
        <v>142</v>
      </c>
      <c r="CF31" t="s">
        <v>143</v>
      </c>
      <c r="CG31" t="s">
        <v>143</v>
      </c>
      <c r="CH31" t="s">
        <v>142</v>
      </c>
      <c r="CI31" t="s">
        <v>143</v>
      </c>
      <c r="CJ31" t="s">
        <v>142</v>
      </c>
      <c r="CK31" t="s">
        <v>143</v>
      </c>
      <c r="CL31" t="s">
        <v>142</v>
      </c>
      <c r="CM31" t="s">
        <v>142</v>
      </c>
      <c r="CN31" t="s">
        <v>142</v>
      </c>
      <c r="CO31" t="s">
        <v>143</v>
      </c>
      <c r="CP31" t="s">
        <v>137</v>
      </c>
      <c r="CQ31" t="s">
        <v>143</v>
      </c>
      <c r="CR31" t="s">
        <v>145</v>
      </c>
      <c r="CS31" t="s">
        <v>145</v>
      </c>
      <c r="CT31" t="s">
        <v>145</v>
      </c>
      <c r="CU31" t="s">
        <v>146</v>
      </c>
      <c r="CV31" t="s">
        <v>145</v>
      </c>
      <c r="CW31" t="s">
        <v>145</v>
      </c>
      <c r="CX31" t="s">
        <v>145</v>
      </c>
      <c r="CY31" t="s">
        <v>146</v>
      </c>
      <c r="CZ31" t="s">
        <v>145</v>
      </c>
      <c r="DA31" t="s">
        <v>145</v>
      </c>
      <c r="DB31" t="s">
        <v>145</v>
      </c>
      <c r="DC31" t="s">
        <v>145</v>
      </c>
      <c r="DD31" t="s">
        <v>145</v>
      </c>
      <c r="DE31" t="s">
        <v>145</v>
      </c>
      <c r="DF31" t="s">
        <v>137</v>
      </c>
      <c r="DG31" t="s">
        <v>145</v>
      </c>
      <c r="DH31" t="s">
        <v>145</v>
      </c>
      <c r="DI31" t="s">
        <v>145</v>
      </c>
      <c r="DJ31" t="s">
        <v>145</v>
      </c>
      <c r="DK31" t="s">
        <v>137</v>
      </c>
      <c r="DL31" t="s">
        <v>137</v>
      </c>
      <c r="DM31" t="s">
        <v>137</v>
      </c>
      <c r="DN31" t="s">
        <v>145</v>
      </c>
      <c r="DO31" t="s">
        <v>145</v>
      </c>
      <c r="DP31" t="s">
        <v>145</v>
      </c>
      <c r="DQ31" t="s">
        <v>137</v>
      </c>
      <c r="DR31" t="s">
        <v>139</v>
      </c>
      <c r="DS31" t="s">
        <v>143</v>
      </c>
      <c r="DU31" t="s">
        <v>137</v>
      </c>
      <c r="DV31" t="s">
        <v>137</v>
      </c>
      <c r="DW31" t="s">
        <v>143</v>
      </c>
      <c r="DX31" t="s">
        <v>137</v>
      </c>
      <c r="DY31" t="s">
        <v>137</v>
      </c>
      <c r="DZ31" t="s">
        <v>145</v>
      </c>
      <c r="EA31" t="s">
        <v>137</v>
      </c>
      <c r="EB31" t="s">
        <v>145</v>
      </c>
      <c r="ED31" t="s">
        <v>137</v>
      </c>
      <c r="EE31" t="s">
        <v>276</v>
      </c>
    </row>
    <row r="32" spans="1:135">
      <c r="A32" t="s">
        <v>277</v>
      </c>
      <c r="B32" s="1">
        <v>44109</v>
      </c>
      <c r="C32" t="s">
        <v>278</v>
      </c>
      <c r="D32" t="s">
        <v>137</v>
      </c>
      <c r="E32" t="s">
        <v>137</v>
      </c>
      <c r="F32" t="s">
        <v>138</v>
      </c>
      <c r="G32" t="s">
        <v>210</v>
      </c>
      <c r="H32" t="s">
        <v>139</v>
      </c>
      <c r="I32" t="s">
        <v>145</v>
      </c>
      <c r="J32" t="s">
        <v>279</v>
      </c>
      <c r="K32" t="s">
        <v>145</v>
      </c>
      <c r="M32" t="s">
        <v>142</v>
      </c>
      <c r="P32" t="s">
        <v>145</v>
      </c>
      <c r="Q32" t="s">
        <v>162</v>
      </c>
      <c r="R32" t="s">
        <v>137</v>
      </c>
      <c r="S32" t="s">
        <v>143</v>
      </c>
      <c r="T32" t="s">
        <v>158</v>
      </c>
      <c r="U32" t="s">
        <v>145</v>
      </c>
      <c r="AN32" t="s">
        <v>142</v>
      </c>
      <c r="AO32" t="s">
        <v>143</v>
      </c>
      <c r="AP32" t="s">
        <v>142</v>
      </c>
      <c r="AQ32" t="s">
        <v>142</v>
      </c>
      <c r="AR32" t="s">
        <v>142</v>
      </c>
      <c r="AS32" t="s">
        <v>142</v>
      </c>
      <c r="AT32" t="s">
        <v>142</v>
      </c>
      <c r="AU32" t="s">
        <v>142</v>
      </c>
      <c r="AV32" t="s">
        <v>142</v>
      </c>
      <c r="AW32" t="s">
        <v>143</v>
      </c>
      <c r="AX32" t="s">
        <v>143</v>
      </c>
      <c r="AY32" t="s">
        <v>145</v>
      </c>
      <c r="AZ32" t="s">
        <v>145</v>
      </c>
      <c r="BA32" t="s">
        <v>137</v>
      </c>
      <c r="BB32" t="s">
        <v>137</v>
      </c>
      <c r="BC32" t="s">
        <v>137</v>
      </c>
      <c r="BD32" t="s">
        <v>145</v>
      </c>
      <c r="BE32" t="s">
        <v>145</v>
      </c>
      <c r="BF32" t="s">
        <v>145</v>
      </c>
      <c r="BG32" t="s">
        <v>137</v>
      </c>
      <c r="BH32" t="s">
        <v>137</v>
      </c>
      <c r="BI32" t="s">
        <v>145</v>
      </c>
      <c r="BJ32" t="s">
        <v>145</v>
      </c>
      <c r="BK32" t="s">
        <v>280</v>
      </c>
      <c r="BL32" t="s">
        <v>140</v>
      </c>
      <c r="BM32" t="s">
        <v>139</v>
      </c>
      <c r="BN32" t="s">
        <v>145</v>
      </c>
      <c r="BO32" t="s">
        <v>140</v>
      </c>
      <c r="BP32" t="s">
        <v>145</v>
      </c>
      <c r="BQ32" t="s">
        <v>140</v>
      </c>
      <c r="BR32" t="s">
        <v>140</v>
      </c>
      <c r="BS32" t="s">
        <v>140</v>
      </c>
      <c r="BT32" t="s">
        <v>139</v>
      </c>
      <c r="BU32" t="s">
        <v>139</v>
      </c>
      <c r="BV32" t="s">
        <v>139</v>
      </c>
      <c r="BW32" t="s">
        <v>140</v>
      </c>
      <c r="BX32" t="s">
        <v>139</v>
      </c>
      <c r="BY32" t="s">
        <v>139</v>
      </c>
      <c r="BZ32" t="s">
        <v>139</v>
      </c>
      <c r="CA32" t="s">
        <v>143</v>
      </c>
      <c r="CB32" t="s">
        <v>143</v>
      </c>
      <c r="CC32" t="s">
        <v>143</v>
      </c>
      <c r="CD32" t="s">
        <v>143</v>
      </c>
      <c r="CE32" t="s">
        <v>143</v>
      </c>
      <c r="CF32" t="s">
        <v>143</v>
      </c>
      <c r="CG32" t="s">
        <v>143</v>
      </c>
      <c r="CH32" t="s">
        <v>142</v>
      </c>
      <c r="CI32" t="s">
        <v>143</v>
      </c>
      <c r="CJ32" t="s">
        <v>143</v>
      </c>
      <c r="CK32" t="s">
        <v>143</v>
      </c>
      <c r="CL32" t="s">
        <v>143</v>
      </c>
      <c r="CM32" t="s">
        <v>143</v>
      </c>
      <c r="CN32" t="s">
        <v>143</v>
      </c>
      <c r="CO32" t="s">
        <v>143</v>
      </c>
      <c r="CP32" t="s">
        <v>145</v>
      </c>
      <c r="CQ32" t="s">
        <v>143</v>
      </c>
      <c r="CR32" t="s">
        <v>145</v>
      </c>
      <c r="CS32" t="s">
        <v>145</v>
      </c>
      <c r="CT32" t="s">
        <v>145</v>
      </c>
      <c r="CU32" t="s">
        <v>137</v>
      </c>
      <c r="CV32" t="s">
        <v>145</v>
      </c>
      <c r="CW32" t="s">
        <v>145</v>
      </c>
      <c r="CX32" t="s">
        <v>146</v>
      </c>
      <c r="CY32" t="s">
        <v>145</v>
      </c>
      <c r="CZ32" t="s">
        <v>145</v>
      </c>
      <c r="DA32" t="s">
        <v>145</v>
      </c>
      <c r="DB32" t="s">
        <v>145</v>
      </c>
      <c r="DC32" t="s">
        <v>145</v>
      </c>
      <c r="DD32" t="s">
        <v>145</v>
      </c>
      <c r="DE32" t="s">
        <v>145</v>
      </c>
      <c r="DF32" t="s">
        <v>137</v>
      </c>
      <c r="DG32" t="s">
        <v>137</v>
      </c>
      <c r="DH32" t="s">
        <v>145</v>
      </c>
      <c r="DI32" t="s">
        <v>145</v>
      </c>
      <c r="DJ32" t="s">
        <v>137</v>
      </c>
      <c r="DK32" t="s">
        <v>145</v>
      </c>
      <c r="DL32" t="s">
        <v>145</v>
      </c>
      <c r="DM32" t="s">
        <v>145</v>
      </c>
      <c r="DN32" t="s">
        <v>145</v>
      </c>
      <c r="DO32" t="s">
        <v>145</v>
      </c>
      <c r="DP32" t="s">
        <v>145</v>
      </c>
      <c r="DQ32" t="s">
        <v>137</v>
      </c>
      <c r="DR32" t="s">
        <v>145</v>
      </c>
      <c r="DS32" t="s">
        <v>143</v>
      </c>
      <c r="DU32" t="s">
        <v>137</v>
      </c>
      <c r="DV32" t="s">
        <v>137</v>
      </c>
      <c r="DW32" t="s">
        <v>143</v>
      </c>
      <c r="DX32" t="s">
        <v>145</v>
      </c>
      <c r="DY32" t="s">
        <v>137</v>
      </c>
      <c r="DZ32" t="s">
        <v>137</v>
      </c>
      <c r="EA32" t="s">
        <v>137</v>
      </c>
      <c r="EB32" t="s">
        <v>145</v>
      </c>
      <c r="ED32" t="s">
        <v>137</v>
      </c>
      <c r="EE32" t="s">
        <v>281</v>
      </c>
    </row>
    <row r="33" spans="1:135">
      <c r="A33" t="s">
        <v>282</v>
      </c>
      <c r="B33" s="1">
        <v>44109</v>
      </c>
      <c r="C33" t="s">
        <v>283</v>
      </c>
      <c r="D33" t="s">
        <v>137</v>
      </c>
      <c r="E33" t="s">
        <v>137</v>
      </c>
      <c r="F33" t="s">
        <v>138</v>
      </c>
      <c r="G33" t="s">
        <v>137</v>
      </c>
      <c r="H33" t="s">
        <v>138</v>
      </c>
      <c r="I33" t="s">
        <v>137</v>
      </c>
      <c r="J33" t="s">
        <v>284</v>
      </c>
      <c r="K33" t="s">
        <v>140</v>
      </c>
      <c r="N33" t="s">
        <v>142</v>
      </c>
      <c r="P33" t="s">
        <v>140</v>
      </c>
      <c r="Q33" t="s">
        <v>169</v>
      </c>
      <c r="R33" t="s">
        <v>137</v>
      </c>
      <c r="S33" t="s">
        <v>143</v>
      </c>
      <c r="T33" t="s">
        <v>144</v>
      </c>
      <c r="U33" t="s">
        <v>137</v>
      </c>
      <c r="V33" t="s">
        <v>143</v>
      </c>
      <c r="W33" t="s">
        <v>143</v>
      </c>
      <c r="X33" t="s">
        <v>142</v>
      </c>
      <c r="Y33" t="s">
        <v>143</v>
      </c>
      <c r="Z33" t="s">
        <v>143</v>
      </c>
      <c r="AA33" t="s">
        <v>143</v>
      </c>
      <c r="AB33" t="s">
        <v>143</v>
      </c>
      <c r="AC33" t="s">
        <v>143</v>
      </c>
      <c r="AD33" t="s">
        <v>143</v>
      </c>
      <c r="AE33" t="s">
        <v>142</v>
      </c>
      <c r="AF33" t="s">
        <v>143</v>
      </c>
      <c r="AG33" t="s">
        <v>143</v>
      </c>
      <c r="AH33" t="s">
        <v>142</v>
      </c>
      <c r="AI33" t="s">
        <v>143</v>
      </c>
      <c r="AJ33" t="s">
        <v>143</v>
      </c>
      <c r="AK33" t="s">
        <v>143</v>
      </c>
      <c r="AL33" t="s">
        <v>143</v>
      </c>
      <c r="AM33" t="s">
        <v>143</v>
      </c>
      <c r="AN33" t="s">
        <v>143</v>
      </c>
      <c r="AO33" t="s">
        <v>143</v>
      </c>
      <c r="AP33" t="s">
        <v>143</v>
      </c>
      <c r="AQ33" t="s">
        <v>143</v>
      </c>
      <c r="AR33" t="s">
        <v>143</v>
      </c>
      <c r="AS33" t="s">
        <v>143</v>
      </c>
      <c r="AT33" t="s">
        <v>143</v>
      </c>
      <c r="AU33" t="s">
        <v>143</v>
      </c>
      <c r="AV33" t="s">
        <v>143</v>
      </c>
      <c r="AW33" t="s">
        <v>142</v>
      </c>
      <c r="AX33" t="s">
        <v>143</v>
      </c>
      <c r="AY33" t="s">
        <v>145</v>
      </c>
      <c r="AZ33" t="s">
        <v>145</v>
      </c>
      <c r="BA33" t="s">
        <v>145</v>
      </c>
      <c r="BB33" t="s">
        <v>145</v>
      </c>
      <c r="BC33" t="s">
        <v>145</v>
      </c>
      <c r="BD33" t="s">
        <v>145</v>
      </c>
      <c r="BE33" t="s">
        <v>145</v>
      </c>
      <c r="BF33" t="s">
        <v>145</v>
      </c>
      <c r="BG33" t="s">
        <v>145</v>
      </c>
      <c r="BH33" t="s">
        <v>145</v>
      </c>
      <c r="BI33" t="s">
        <v>145</v>
      </c>
      <c r="BJ33" t="s">
        <v>145</v>
      </c>
      <c r="BL33" t="s">
        <v>139</v>
      </c>
      <c r="BM33" t="s">
        <v>139</v>
      </c>
      <c r="BN33" t="s">
        <v>139</v>
      </c>
      <c r="BO33" t="s">
        <v>139</v>
      </c>
      <c r="BP33" t="s">
        <v>139</v>
      </c>
      <c r="BQ33" t="s">
        <v>139</v>
      </c>
      <c r="BR33" t="s">
        <v>139</v>
      </c>
      <c r="BS33" t="s">
        <v>140</v>
      </c>
      <c r="BT33" t="s">
        <v>139</v>
      </c>
      <c r="BU33" t="s">
        <v>139</v>
      </c>
      <c r="BV33" t="s">
        <v>139</v>
      </c>
      <c r="BW33" t="s">
        <v>139</v>
      </c>
      <c r="BX33" t="s">
        <v>139</v>
      </c>
      <c r="BY33" t="s">
        <v>139</v>
      </c>
      <c r="BZ33" t="s">
        <v>139</v>
      </c>
      <c r="CA33" t="s">
        <v>142</v>
      </c>
      <c r="CB33" t="s">
        <v>143</v>
      </c>
      <c r="CC33" t="s">
        <v>143</v>
      </c>
      <c r="CD33" t="s">
        <v>143</v>
      </c>
      <c r="CE33" t="s">
        <v>143</v>
      </c>
      <c r="CF33" t="s">
        <v>143</v>
      </c>
      <c r="CG33" t="s">
        <v>143</v>
      </c>
      <c r="CH33" t="s">
        <v>143</v>
      </c>
      <c r="CI33" t="s">
        <v>143</v>
      </c>
      <c r="CJ33" t="s">
        <v>143</v>
      </c>
      <c r="CK33" t="s">
        <v>143</v>
      </c>
      <c r="CL33" t="s">
        <v>143</v>
      </c>
      <c r="CM33" t="s">
        <v>143</v>
      </c>
      <c r="CN33" t="s">
        <v>143</v>
      </c>
      <c r="CO33" t="s">
        <v>143</v>
      </c>
      <c r="CP33" t="s">
        <v>137</v>
      </c>
      <c r="CQ33" t="s">
        <v>143</v>
      </c>
      <c r="CR33" t="s">
        <v>145</v>
      </c>
      <c r="CS33" t="s">
        <v>145</v>
      </c>
      <c r="CT33" t="s">
        <v>145</v>
      </c>
      <c r="CU33" t="s">
        <v>145</v>
      </c>
      <c r="CV33" t="s">
        <v>145</v>
      </c>
      <c r="CW33" t="s">
        <v>145</v>
      </c>
      <c r="CX33" t="s">
        <v>145</v>
      </c>
      <c r="CY33" t="s">
        <v>145</v>
      </c>
      <c r="CZ33" t="s">
        <v>145</v>
      </c>
      <c r="DA33" t="s">
        <v>145</v>
      </c>
      <c r="DB33" t="s">
        <v>145</v>
      </c>
      <c r="DC33" t="s">
        <v>145</v>
      </c>
      <c r="DD33" t="s">
        <v>145</v>
      </c>
      <c r="DE33" t="s">
        <v>145</v>
      </c>
      <c r="DF33" t="s">
        <v>145</v>
      </c>
      <c r="DG33" t="s">
        <v>145</v>
      </c>
      <c r="DH33" t="s">
        <v>145</v>
      </c>
      <c r="DI33" t="s">
        <v>145</v>
      </c>
      <c r="DJ33" t="s">
        <v>145</v>
      </c>
      <c r="DK33" t="s">
        <v>145</v>
      </c>
      <c r="DL33" t="s">
        <v>145</v>
      </c>
      <c r="DM33" t="s">
        <v>145</v>
      </c>
      <c r="DN33" t="s">
        <v>145</v>
      </c>
      <c r="DO33" t="s">
        <v>145</v>
      </c>
      <c r="DP33" t="s">
        <v>145</v>
      </c>
      <c r="DQ33" t="s">
        <v>137</v>
      </c>
      <c r="DR33" t="s">
        <v>145</v>
      </c>
      <c r="DS33" t="s">
        <v>143</v>
      </c>
      <c r="DU33" t="s">
        <v>137</v>
      </c>
      <c r="DV33" t="s">
        <v>137</v>
      </c>
      <c r="DW33" t="s">
        <v>143</v>
      </c>
      <c r="DX33" t="s">
        <v>145</v>
      </c>
      <c r="DY33" t="s">
        <v>145</v>
      </c>
      <c r="DZ33" t="s">
        <v>145</v>
      </c>
      <c r="EA33" t="s">
        <v>137</v>
      </c>
      <c r="EB33" t="s">
        <v>145</v>
      </c>
      <c r="ED33" t="s">
        <v>145</v>
      </c>
      <c r="EE33" t="s">
        <v>285</v>
      </c>
    </row>
    <row r="34" spans="1:135">
      <c r="A34" t="s">
        <v>286</v>
      </c>
      <c r="B34" s="1">
        <v>44109</v>
      </c>
      <c r="C34" t="s">
        <v>287</v>
      </c>
      <c r="D34" t="s">
        <v>137</v>
      </c>
      <c r="E34" t="s">
        <v>137</v>
      </c>
      <c r="F34" t="s">
        <v>138</v>
      </c>
      <c r="G34" t="s">
        <v>138</v>
      </c>
      <c r="H34" t="s">
        <v>140</v>
      </c>
      <c r="I34" t="s">
        <v>137</v>
      </c>
      <c r="J34" t="s">
        <v>279</v>
      </c>
      <c r="K34" t="s">
        <v>145</v>
      </c>
      <c r="M34" t="s">
        <v>142</v>
      </c>
      <c r="P34" t="s">
        <v>137</v>
      </c>
      <c r="Q34" t="s">
        <v>139</v>
      </c>
      <c r="R34" t="s">
        <v>139</v>
      </c>
      <c r="S34" t="s">
        <v>143</v>
      </c>
      <c r="T34" t="s">
        <v>158</v>
      </c>
      <c r="U34" t="s">
        <v>145</v>
      </c>
      <c r="AN34" t="s">
        <v>142</v>
      </c>
      <c r="AO34" t="s">
        <v>143</v>
      </c>
      <c r="AP34" t="s">
        <v>143</v>
      </c>
      <c r="AQ34" t="s">
        <v>143</v>
      </c>
      <c r="AR34" t="s">
        <v>142</v>
      </c>
      <c r="AS34" t="s">
        <v>143</v>
      </c>
      <c r="AT34" t="s">
        <v>143</v>
      </c>
      <c r="AU34" t="s">
        <v>143</v>
      </c>
      <c r="AV34" t="s">
        <v>143</v>
      </c>
      <c r="AW34" t="s">
        <v>143</v>
      </c>
      <c r="AX34" t="s">
        <v>143</v>
      </c>
      <c r="AY34" t="s">
        <v>145</v>
      </c>
      <c r="AZ34" t="s">
        <v>145</v>
      </c>
      <c r="BA34" t="s">
        <v>145</v>
      </c>
      <c r="BB34" t="s">
        <v>145</v>
      </c>
      <c r="BC34" t="s">
        <v>145</v>
      </c>
      <c r="BD34" t="s">
        <v>145</v>
      </c>
      <c r="BE34" t="s">
        <v>145</v>
      </c>
      <c r="BF34" t="s">
        <v>145</v>
      </c>
      <c r="BG34" t="s">
        <v>137</v>
      </c>
      <c r="BH34" t="s">
        <v>145</v>
      </c>
      <c r="BI34" t="s">
        <v>137</v>
      </c>
      <c r="BJ34" t="s">
        <v>137</v>
      </c>
      <c r="BL34" t="s">
        <v>140</v>
      </c>
      <c r="BM34" t="s">
        <v>139</v>
      </c>
      <c r="BN34" t="s">
        <v>140</v>
      </c>
      <c r="BO34" t="s">
        <v>139</v>
      </c>
      <c r="BP34" t="s">
        <v>145</v>
      </c>
      <c r="BQ34" t="s">
        <v>139</v>
      </c>
      <c r="BR34" t="s">
        <v>139</v>
      </c>
      <c r="BS34" t="s">
        <v>139</v>
      </c>
      <c r="BT34" t="s">
        <v>139</v>
      </c>
      <c r="BU34" t="s">
        <v>139</v>
      </c>
      <c r="BV34" t="s">
        <v>139</v>
      </c>
      <c r="BW34" t="s">
        <v>139</v>
      </c>
      <c r="BX34" t="s">
        <v>139</v>
      </c>
      <c r="BY34" t="s">
        <v>139</v>
      </c>
      <c r="BZ34" t="s">
        <v>139</v>
      </c>
      <c r="CA34" t="s">
        <v>142</v>
      </c>
      <c r="CB34" t="s">
        <v>143</v>
      </c>
      <c r="CC34" t="s">
        <v>142</v>
      </c>
      <c r="CD34" t="s">
        <v>142</v>
      </c>
      <c r="CE34" t="s">
        <v>142</v>
      </c>
      <c r="CF34" t="s">
        <v>143</v>
      </c>
      <c r="CG34" t="s">
        <v>142</v>
      </c>
      <c r="CH34" t="s">
        <v>142</v>
      </c>
      <c r="CI34" t="s">
        <v>142</v>
      </c>
      <c r="CJ34" t="s">
        <v>142</v>
      </c>
      <c r="CK34" t="s">
        <v>142</v>
      </c>
      <c r="CL34" t="s">
        <v>142</v>
      </c>
      <c r="CM34" t="s">
        <v>142</v>
      </c>
      <c r="CN34" t="s">
        <v>142</v>
      </c>
      <c r="CO34" t="s">
        <v>143</v>
      </c>
      <c r="CP34" t="s">
        <v>137</v>
      </c>
      <c r="CQ34" t="s">
        <v>143</v>
      </c>
      <c r="CR34" t="s">
        <v>145</v>
      </c>
      <c r="CS34" t="s">
        <v>145</v>
      </c>
      <c r="CT34" t="s">
        <v>145</v>
      </c>
      <c r="CU34" t="s">
        <v>145</v>
      </c>
      <c r="CV34" t="s">
        <v>145</v>
      </c>
      <c r="CW34" t="s">
        <v>145</v>
      </c>
      <c r="CX34" t="s">
        <v>145</v>
      </c>
      <c r="CY34" t="s">
        <v>145</v>
      </c>
      <c r="CZ34" t="s">
        <v>145</v>
      </c>
      <c r="DA34" t="s">
        <v>145</v>
      </c>
      <c r="DB34" t="s">
        <v>145</v>
      </c>
      <c r="DC34" t="s">
        <v>137</v>
      </c>
      <c r="DD34" t="s">
        <v>145</v>
      </c>
      <c r="DE34" t="s">
        <v>137</v>
      </c>
      <c r="DF34" t="s">
        <v>145</v>
      </c>
      <c r="DG34" t="s">
        <v>137</v>
      </c>
      <c r="DH34" t="s">
        <v>145</v>
      </c>
      <c r="DI34" t="s">
        <v>145</v>
      </c>
      <c r="DJ34" t="s">
        <v>145</v>
      </c>
      <c r="DK34" t="s">
        <v>145</v>
      </c>
      <c r="DL34" t="s">
        <v>145</v>
      </c>
      <c r="DM34" t="s">
        <v>145</v>
      </c>
      <c r="DN34" t="s">
        <v>145</v>
      </c>
      <c r="DO34" t="s">
        <v>145</v>
      </c>
      <c r="DP34" t="s">
        <v>145</v>
      </c>
      <c r="DQ34" t="s">
        <v>137</v>
      </c>
      <c r="DR34" t="s">
        <v>137</v>
      </c>
      <c r="DS34" t="s">
        <v>143</v>
      </c>
      <c r="DU34" t="s">
        <v>137</v>
      </c>
      <c r="DV34" t="s">
        <v>138</v>
      </c>
      <c r="DW34" t="s">
        <v>143</v>
      </c>
      <c r="DX34" t="s">
        <v>145</v>
      </c>
      <c r="DY34" t="s">
        <v>145</v>
      </c>
      <c r="DZ34" t="s">
        <v>145</v>
      </c>
      <c r="EA34" t="s">
        <v>137</v>
      </c>
      <c r="EB34" t="s">
        <v>145</v>
      </c>
      <c r="ED34" t="s">
        <v>137</v>
      </c>
      <c r="EE34" t="s">
        <v>288</v>
      </c>
    </row>
    <row r="35" spans="1:135">
      <c r="A35" t="s">
        <v>289</v>
      </c>
      <c r="B35" s="1">
        <v>44109</v>
      </c>
      <c r="C35" t="s">
        <v>290</v>
      </c>
      <c r="D35" t="s">
        <v>137</v>
      </c>
      <c r="E35" t="s">
        <v>137</v>
      </c>
      <c r="F35" t="s">
        <v>138</v>
      </c>
      <c r="G35" t="s">
        <v>210</v>
      </c>
      <c r="H35" t="s">
        <v>145</v>
      </c>
      <c r="I35" t="s">
        <v>137</v>
      </c>
      <c r="J35" t="s">
        <v>291</v>
      </c>
      <c r="K35" t="s">
        <v>145</v>
      </c>
      <c r="M35" t="s">
        <v>142</v>
      </c>
      <c r="P35" t="s">
        <v>140</v>
      </c>
      <c r="Q35" t="s">
        <v>138</v>
      </c>
      <c r="R35" t="s">
        <v>137</v>
      </c>
      <c r="S35" t="s">
        <v>143</v>
      </c>
      <c r="T35" t="s">
        <v>158</v>
      </c>
      <c r="U35" t="s">
        <v>137</v>
      </c>
      <c r="V35" t="s">
        <v>143</v>
      </c>
      <c r="W35" t="s">
        <v>142</v>
      </c>
      <c r="X35" t="s">
        <v>143</v>
      </c>
      <c r="Y35" t="s">
        <v>143</v>
      </c>
      <c r="Z35" t="s">
        <v>143</v>
      </c>
      <c r="AA35" t="s">
        <v>143</v>
      </c>
      <c r="AB35" t="s">
        <v>143</v>
      </c>
      <c r="AC35" t="s">
        <v>143</v>
      </c>
      <c r="AD35" t="s">
        <v>143</v>
      </c>
      <c r="AE35" t="s">
        <v>142</v>
      </c>
      <c r="AF35" t="s">
        <v>143</v>
      </c>
      <c r="AG35" t="s">
        <v>143</v>
      </c>
      <c r="AH35" t="s">
        <v>143</v>
      </c>
      <c r="AI35" t="s">
        <v>143</v>
      </c>
      <c r="AJ35" t="s">
        <v>143</v>
      </c>
      <c r="AK35" t="s">
        <v>143</v>
      </c>
      <c r="AL35" t="s">
        <v>143</v>
      </c>
      <c r="AM35" t="s">
        <v>143</v>
      </c>
      <c r="AN35" t="s">
        <v>142</v>
      </c>
      <c r="AO35" t="s">
        <v>143</v>
      </c>
      <c r="AP35" t="s">
        <v>142</v>
      </c>
      <c r="AQ35" t="s">
        <v>142</v>
      </c>
      <c r="AR35" t="s">
        <v>142</v>
      </c>
      <c r="AS35" t="s">
        <v>142</v>
      </c>
      <c r="AT35" t="s">
        <v>142</v>
      </c>
      <c r="AU35" t="s">
        <v>142</v>
      </c>
      <c r="AV35" t="s">
        <v>142</v>
      </c>
      <c r="AW35" t="s">
        <v>142</v>
      </c>
      <c r="AX35" t="s">
        <v>143</v>
      </c>
      <c r="AY35" t="s">
        <v>137</v>
      </c>
      <c r="AZ35" t="s">
        <v>145</v>
      </c>
      <c r="BA35" t="s">
        <v>137</v>
      </c>
      <c r="BB35" t="s">
        <v>146</v>
      </c>
      <c r="BC35" t="s">
        <v>137</v>
      </c>
      <c r="BD35" t="s">
        <v>145</v>
      </c>
      <c r="BE35" t="s">
        <v>145</v>
      </c>
      <c r="BF35" t="s">
        <v>145</v>
      </c>
      <c r="BG35" t="s">
        <v>145</v>
      </c>
      <c r="BH35" t="s">
        <v>137</v>
      </c>
      <c r="BI35" t="s">
        <v>137</v>
      </c>
      <c r="BJ35" t="s">
        <v>145</v>
      </c>
      <c r="BL35" t="s">
        <v>140</v>
      </c>
      <c r="BM35" t="s">
        <v>139</v>
      </c>
      <c r="BN35" t="s">
        <v>140</v>
      </c>
      <c r="BO35" t="s">
        <v>139</v>
      </c>
      <c r="BP35" t="s">
        <v>140</v>
      </c>
      <c r="BQ35" t="s">
        <v>139</v>
      </c>
      <c r="BR35" t="s">
        <v>139</v>
      </c>
      <c r="BS35" t="s">
        <v>139</v>
      </c>
      <c r="BT35" t="s">
        <v>139</v>
      </c>
      <c r="BU35" t="s">
        <v>139</v>
      </c>
      <c r="BV35" t="s">
        <v>139</v>
      </c>
      <c r="BW35" t="s">
        <v>139</v>
      </c>
      <c r="BX35" t="s">
        <v>139</v>
      </c>
      <c r="BY35" t="s">
        <v>139</v>
      </c>
      <c r="BZ35" t="s">
        <v>139</v>
      </c>
      <c r="CA35" t="s">
        <v>143</v>
      </c>
      <c r="CB35" t="s">
        <v>143</v>
      </c>
      <c r="CC35" t="s">
        <v>143</v>
      </c>
      <c r="CD35" t="s">
        <v>143</v>
      </c>
      <c r="CE35" t="s">
        <v>142</v>
      </c>
      <c r="CF35" t="s">
        <v>143</v>
      </c>
      <c r="CG35" t="s">
        <v>143</v>
      </c>
      <c r="CH35" t="s">
        <v>143</v>
      </c>
      <c r="CI35" t="s">
        <v>143</v>
      </c>
      <c r="CJ35" t="s">
        <v>143</v>
      </c>
      <c r="CK35" t="s">
        <v>143</v>
      </c>
      <c r="CL35" t="s">
        <v>143</v>
      </c>
      <c r="CM35" t="s">
        <v>143</v>
      </c>
      <c r="CN35" t="s">
        <v>143</v>
      </c>
      <c r="CO35" t="s">
        <v>143</v>
      </c>
      <c r="CP35" t="s">
        <v>145</v>
      </c>
      <c r="CQ35" t="s">
        <v>143</v>
      </c>
      <c r="CR35" t="s">
        <v>145</v>
      </c>
      <c r="CS35" t="s">
        <v>145</v>
      </c>
      <c r="CT35" t="s">
        <v>145</v>
      </c>
      <c r="CU35" t="s">
        <v>145</v>
      </c>
      <c r="CV35" t="s">
        <v>145</v>
      </c>
      <c r="CW35" t="s">
        <v>145</v>
      </c>
      <c r="CX35" t="s">
        <v>145</v>
      </c>
      <c r="CY35" t="s">
        <v>137</v>
      </c>
      <c r="CZ35" t="s">
        <v>145</v>
      </c>
      <c r="DA35" t="s">
        <v>145</v>
      </c>
      <c r="DB35" t="s">
        <v>145</v>
      </c>
      <c r="DC35" t="s">
        <v>145</v>
      </c>
      <c r="DD35" t="s">
        <v>145</v>
      </c>
      <c r="DE35" t="s">
        <v>137</v>
      </c>
      <c r="DF35" t="s">
        <v>145</v>
      </c>
      <c r="DG35" t="s">
        <v>145</v>
      </c>
      <c r="DH35" t="s">
        <v>145</v>
      </c>
      <c r="DI35" t="s">
        <v>145</v>
      </c>
      <c r="DJ35" t="s">
        <v>145</v>
      </c>
      <c r="DK35" t="s">
        <v>145</v>
      </c>
      <c r="DL35" t="s">
        <v>145</v>
      </c>
      <c r="DM35" t="s">
        <v>145</v>
      </c>
      <c r="DN35" t="s">
        <v>145</v>
      </c>
      <c r="DO35" t="s">
        <v>145</v>
      </c>
      <c r="DP35" t="s">
        <v>145</v>
      </c>
      <c r="DQ35" t="s">
        <v>145</v>
      </c>
      <c r="DT35" t="s">
        <v>140</v>
      </c>
      <c r="DU35" t="s">
        <v>137</v>
      </c>
      <c r="DV35" t="s">
        <v>137</v>
      </c>
      <c r="DW35" t="s">
        <v>143</v>
      </c>
      <c r="DX35" t="s">
        <v>137</v>
      </c>
      <c r="DY35" t="s">
        <v>137</v>
      </c>
      <c r="DZ35" t="s">
        <v>137</v>
      </c>
      <c r="EA35" t="s">
        <v>137</v>
      </c>
      <c r="EB35" t="s">
        <v>146</v>
      </c>
      <c r="ED35" t="s">
        <v>137</v>
      </c>
      <c r="EE35" t="s">
        <v>292</v>
      </c>
    </row>
    <row r="36" spans="1:135">
      <c r="A36" t="s">
        <v>293</v>
      </c>
      <c r="B36" s="1">
        <v>44109</v>
      </c>
      <c r="C36" t="s">
        <v>294</v>
      </c>
      <c r="D36" t="s">
        <v>137</v>
      </c>
      <c r="E36" t="s">
        <v>137</v>
      </c>
      <c r="F36" t="s">
        <v>139</v>
      </c>
      <c r="G36" t="s">
        <v>155</v>
      </c>
      <c r="H36" t="s">
        <v>138</v>
      </c>
      <c r="I36" t="s">
        <v>137</v>
      </c>
      <c r="J36" t="s">
        <v>274</v>
      </c>
      <c r="K36" t="s">
        <v>145</v>
      </c>
      <c r="M36" t="s">
        <v>142</v>
      </c>
      <c r="P36" t="s">
        <v>137</v>
      </c>
      <c r="Q36" t="s">
        <v>158</v>
      </c>
      <c r="R36" t="s">
        <v>140</v>
      </c>
      <c r="S36" t="s">
        <v>143</v>
      </c>
      <c r="T36" t="s">
        <v>138</v>
      </c>
      <c r="U36" t="s">
        <v>145</v>
      </c>
      <c r="AN36" t="s">
        <v>143</v>
      </c>
      <c r="AO36" t="s">
        <v>143</v>
      </c>
      <c r="AP36" t="s">
        <v>143</v>
      </c>
      <c r="AQ36" t="s">
        <v>143</v>
      </c>
      <c r="AR36" t="s">
        <v>143</v>
      </c>
      <c r="AS36" t="s">
        <v>143</v>
      </c>
      <c r="AT36" t="s">
        <v>143</v>
      </c>
      <c r="AU36" t="s">
        <v>142</v>
      </c>
      <c r="AV36" t="s">
        <v>143</v>
      </c>
      <c r="AW36" t="s">
        <v>143</v>
      </c>
      <c r="AX36" t="s">
        <v>143</v>
      </c>
      <c r="AY36" t="s">
        <v>145</v>
      </c>
      <c r="AZ36" t="s">
        <v>137</v>
      </c>
      <c r="BA36" t="s">
        <v>137</v>
      </c>
      <c r="BB36" t="s">
        <v>146</v>
      </c>
      <c r="BC36" t="s">
        <v>145</v>
      </c>
      <c r="BD36" t="s">
        <v>137</v>
      </c>
      <c r="BE36" t="s">
        <v>137</v>
      </c>
      <c r="BF36" t="s">
        <v>137</v>
      </c>
      <c r="BG36" t="s">
        <v>137</v>
      </c>
      <c r="BH36" t="s">
        <v>137</v>
      </c>
      <c r="BI36" t="s">
        <v>137</v>
      </c>
      <c r="BJ36" t="s">
        <v>137</v>
      </c>
      <c r="BL36" t="s">
        <v>140</v>
      </c>
      <c r="BM36" t="s">
        <v>139</v>
      </c>
      <c r="BN36" t="s">
        <v>140</v>
      </c>
      <c r="BO36" t="s">
        <v>140</v>
      </c>
      <c r="BP36" t="s">
        <v>140</v>
      </c>
      <c r="BQ36" t="s">
        <v>140</v>
      </c>
      <c r="BR36" t="s">
        <v>140</v>
      </c>
      <c r="BS36" t="s">
        <v>140</v>
      </c>
      <c r="BT36" t="s">
        <v>140</v>
      </c>
      <c r="BU36" t="s">
        <v>140</v>
      </c>
      <c r="BV36" t="s">
        <v>140</v>
      </c>
      <c r="BW36" t="s">
        <v>140</v>
      </c>
      <c r="BX36" t="s">
        <v>139</v>
      </c>
      <c r="BY36" t="s">
        <v>139</v>
      </c>
      <c r="BZ36" t="s">
        <v>139</v>
      </c>
      <c r="CA36" t="s">
        <v>143</v>
      </c>
      <c r="CB36" t="s">
        <v>143</v>
      </c>
      <c r="CC36" t="s">
        <v>142</v>
      </c>
      <c r="CD36" t="s">
        <v>143</v>
      </c>
      <c r="CE36" t="s">
        <v>143</v>
      </c>
      <c r="CF36" t="s">
        <v>143</v>
      </c>
      <c r="CG36" t="s">
        <v>143</v>
      </c>
      <c r="CH36" t="s">
        <v>143</v>
      </c>
      <c r="CI36" t="s">
        <v>143</v>
      </c>
      <c r="CJ36" t="s">
        <v>143</v>
      </c>
      <c r="CK36" t="s">
        <v>143</v>
      </c>
      <c r="CL36" t="s">
        <v>143</v>
      </c>
      <c r="CM36" t="s">
        <v>143</v>
      </c>
      <c r="CN36" t="s">
        <v>143</v>
      </c>
      <c r="CO36" t="s">
        <v>143</v>
      </c>
      <c r="CP36" t="s">
        <v>137</v>
      </c>
      <c r="CQ36" t="s">
        <v>143</v>
      </c>
      <c r="CR36" t="s">
        <v>145</v>
      </c>
      <c r="CS36" t="s">
        <v>145</v>
      </c>
      <c r="CT36" t="s">
        <v>145</v>
      </c>
      <c r="CU36" t="s">
        <v>145</v>
      </c>
      <c r="CV36" t="s">
        <v>145</v>
      </c>
      <c r="CW36" t="s">
        <v>137</v>
      </c>
      <c r="CX36" t="s">
        <v>137</v>
      </c>
      <c r="CY36" t="s">
        <v>145</v>
      </c>
      <c r="CZ36" t="s">
        <v>145</v>
      </c>
      <c r="DA36" t="s">
        <v>145</v>
      </c>
      <c r="DB36" t="s">
        <v>137</v>
      </c>
      <c r="DC36" t="s">
        <v>145</v>
      </c>
      <c r="DD36" t="s">
        <v>145</v>
      </c>
      <c r="DE36" t="s">
        <v>137</v>
      </c>
      <c r="DF36" t="s">
        <v>140</v>
      </c>
      <c r="DG36" t="s">
        <v>145</v>
      </c>
      <c r="DH36" t="s">
        <v>145</v>
      </c>
      <c r="DI36" t="s">
        <v>137</v>
      </c>
      <c r="DJ36" t="s">
        <v>145</v>
      </c>
      <c r="DK36" t="s">
        <v>145</v>
      </c>
      <c r="DL36" t="s">
        <v>145</v>
      </c>
      <c r="DM36" t="s">
        <v>145</v>
      </c>
      <c r="DN36" t="s">
        <v>145</v>
      </c>
      <c r="DO36" t="s">
        <v>145</v>
      </c>
      <c r="DP36" t="s">
        <v>145</v>
      </c>
      <c r="DQ36" t="s">
        <v>145</v>
      </c>
      <c r="DT36" t="s">
        <v>140</v>
      </c>
      <c r="DU36" t="s">
        <v>137</v>
      </c>
      <c r="DV36" t="s">
        <v>139</v>
      </c>
      <c r="DW36" t="s">
        <v>143</v>
      </c>
      <c r="DX36" t="s">
        <v>145</v>
      </c>
      <c r="DY36" t="s">
        <v>145</v>
      </c>
      <c r="DZ36" t="s">
        <v>145</v>
      </c>
      <c r="EA36" t="s">
        <v>137</v>
      </c>
      <c r="EB36" t="s">
        <v>146</v>
      </c>
      <c r="ED36" t="s">
        <v>137</v>
      </c>
      <c r="EE36" t="s">
        <v>295</v>
      </c>
    </row>
    <row r="37" spans="1:135">
      <c r="A37" t="s">
        <v>296</v>
      </c>
      <c r="B37" s="1">
        <v>44109</v>
      </c>
      <c r="C37" t="s">
        <v>297</v>
      </c>
      <c r="D37" t="s">
        <v>137</v>
      </c>
      <c r="E37" t="s">
        <v>137</v>
      </c>
      <c r="F37" t="s">
        <v>138</v>
      </c>
      <c r="G37" t="s">
        <v>150</v>
      </c>
      <c r="H37" t="s">
        <v>140</v>
      </c>
      <c r="I37" t="s">
        <v>145</v>
      </c>
      <c r="J37" t="s">
        <v>298</v>
      </c>
      <c r="K37" t="s">
        <v>145</v>
      </c>
      <c r="M37" t="s">
        <v>142</v>
      </c>
      <c r="P37" t="s">
        <v>145</v>
      </c>
      <c r="Q37" t="s">
        <v>139</v>
      </c>
      <c r="R37" t="s">
        <v>138</v>
      </c>
      <c r="S37" t="s">
        <v>143</v>
      </c>
      <c r="T37" t="s">
        <v>158</v>
      </c>
      <c r="U37" t="s">
        <v>145</v>
      </c>
      <c r="AN37" t="s">
        <v>142</v>
      </c>
      <c r="AO37" t="s">
        <v>143</v>
      </c>
      <c r="AP37" t="s">
        <v>143</v>
      </c>
      <c r="AQ37" t="s">
        <v>142</v>
      </c>
      <c r="AR37" t="s">
        <v>143</v>
      </c>
      <c r="AS37" t="s">
        <v>143</v>
      </c>
      <c r="AT37" t="s">
        <v>143</v>
      </c>
      <c r="AU37" t="s">
        <v>143</v>
      </c>
      <c r="AV37" t="s">
        <v>143</v>
      </c>
      <c r="AW37" t="s">
        <v>143</v>
      </c>
      <c r="AX37" t="s">
        <v>143</v>
      </c>
      <c r="AY37" t="s">
        <v>137</v>
      </c>
      <c r="AZ37" t="s">
        <v>145</v>
      </c>
      <c r="BA37" t="s">
        <v>145</v>
      </c>
      <c r="BB37" t="s">
        <v>145</v>
      </c>
      <c r="BC37" t="s">
        <v>145</v>
      </c>
      <c r="BD37" t="s">
        <v>145</v>
      </c>
      <c r="BE37" t="s">
        <v>145</v>
      </c>
      <c r="BF37" t="s">
        <v>145</v>
      </c>
      <c r="BG37" t="s">
        <v>145</v>
      </c>
      <c r="BH37" t="s">
        <v>145</v>
      </c>
      <c r="BI37" t="s">
        <v>145</v>
      </c>
      <c r="BJ37" t="s">
        <v>145</v>
      </c>
      <c r="BL37" t="s">
        <v>139</v>
      </c>
      <c r="BM37" t="s">
        <v>139</v>
      </c>
      <c r="BN37" t="s">
        <v>140</v>
      </c>
      <c r="BO37" t="s">
        <v>139</v>
      </c>
      <c r="BP37" t="s">
        <v>140</v>
      </c>
      <c r="BQ37" t="s">
        <v>140</v>
      </c>
      <c r="BR37" t="s">
        <v>139</v>
      </c>
      <c r="BS37" t="s">
        <v>139</v>
      </c>
      <c r="BT37" t="s">
        <v>139</v>
      </c>
      <c r="BU37" t="s">
        <v>139</v>
      </c>
      <c r="BV37" t="s">
        <v>139</v>
      </c>
      <c r="BW37" t="s">
        <v>140</v>
      </c>
      <c r="BX37" t="s">
        <v>139</v>
      </c>
      <c r="BY37" t="s">
        <v>139</v>
      </c>
      <c r="BZ37" t="s">
        <v>140</v>
      </c>
      <c r="CA37" t="s">
        <v>143</v>
      </c>
      <c r="CB37" t="s">
        <v>143</v>
      </c>
      <c r="CC37" t="s">
        <v>143</v>
      </c>
      <c r="CD37" t="s">
        <v>143</v>
      </c>
      <c r="CE37" t="s">
        <v>143</v>
      </c>
      <c r="CF37" t="s">
        <v>143</v>
      </c>
      <c r="CG37" t="s">
        <v>143</v>
      </c>
      <c r="CH37" t="s">
        <v>142</v>
      </c>
      <c r="CI37" t="s">
        <v>143</v>
      </c>
      <c r="CJ37" t="s">
        <v>143</v>
      </c>
      <c r="CK37" t="s">
        <v>143</v>
      </c>
      <c r="CL37" t="s">
        <v>143</v>
      </c>
      <c r="CM37" t="s">
        <v>143</v>
      </c>
      <c r="CN37" t="s">
        <v>143</v>
      </c>
      <c r="CO37" t="s">
        <v>143</v>
      </c>
      <c r="CP37" t="s">
        <v>137</v>
      </c>
      <c r="CQ37" t="s">
        <v>143</v>
      </c>
      <c r="CR37" t="s">
        <v>145</v>
      </c>
      <c r="CS37" t="s">
        <v>145</v>
      </c>
      <c r="CT37" t="s">
        <v>145</v>
      </c>
      <c r="CU37" t="s">
        <v>145</v>
      </c>
      <c r="CV37" t="s">
        <v>145</v>
      </c>
      <c r="CW37" t="s">
        <v>145</v>
      </c>
      <c r="CX37" t="s">
        <v>145</v>
      </c>
      <c r="CY37" t="s">
        <v>145</v>
      </c>
      <c r="CZ37" t="s">
        <v>145</v>
      </c>
      <c r="DA37" t="s">
        <v>145</v>
      </c>
      <c r="DB37" t="s">
        <v>145</v>
      </c>
      <c r="DC37" t="s">
        <v>137</v>
      </c>
      <c r="DD37" t="s">
        <v>145</v>
      </c>
      <c r="DE37" t="s">
        <v>137</v>
      </c>
      <c r="DF37" t="s">
        <v>137</v>
      </c>
      <c r="DG37" t="s">
        <v>145</v>
      </c>
      <c r="DH37" t="s">
        <v>145</v>
      </c>
      <c r="DI37" t="s">
        <v>137</v>
      </c>
      <c r="DJ37" t="s">
        <v>145</v>
      </c>
      <c r="DK37" t="s">
        <v>137</v>
      </c>
      <c r="DL37" t="s">
        <v>145</v>
      </c>
      <c r="DM37" t="s">
        <v>145</v>
      </c>
      <c r="DN37" t="s">
        <v>145</v>
      </c>
      <c r="DO37" t="s">
        <v>145</v>
      </c>
      <c r="DP37" t="s">
        <v>145</v>
      </c>
      <c r="DQ37" t="s">
        <v>137</v>
      </c>
      <c r="DR37" t="s">
        <v>137</v>
      </c>
      <c r="DS37" t="s">
        <v>143</v>
      </c>
      <c r="DU37" t="s">
        <v>137</v>
      </c>
      <c r="DV37" t="s">
        <v>137</v>
      </c>
      <c r="DW37" t="s">
        <v>143</v>
      </c>
      <c r="DX37" t="s">
        <v>145</v>
      </c>
      <c r="DY37" t="s">
        <v>145</v>
      </c>
      <c r="DZ37" t="s">
        <v>145</v>
      </c>
      <c r="EA37" t="s">
        <v>137</v>
      </c>
      <c r="EB37" t="s">
        <v>145</v>
      </c>
      <c r="ED37" t="s">
        <v>137</v>
      </c>
      <c r="EE37" t="s">
        <v>299</v>
      </c>
    </row>
    <row r="38" spans="1:135">
      <c r="A38" t="s">
        <v>300</v>
      </c>
      <c r="B38" s="1">
        <v>44109</v>
      </c>
      <c r="C38" t="s">
        <v>301</v>
      </c>
      <c r="D38" t="s">
        <v>137</v>
      </c>
      <c r="E38" t="s">
        <v>137</v>
      </c>
      <c r="F38" t="s">
        <v>140</v>
      </c>
      <c r="G38" t="s">
        <v>157</v>
      </c>
      <c r="H38" t="s">
        <v>140</v>
      </c>
      <c r="I38" t="s">
        <v>145</v>
      </c>
      <c r="J38" t="s">
        <v>302</v>
      </c>
      <c r="K38" t="s">
        <v>139</v>
      </c>
      <c r="O38" t="s">
        <v>142</v>
      </c>
      <c r="P38" t="s">
        <v>145</v>
      </c>
      <c r="Q38" t="s">
        <v>139</v>
      </c>
      <c r="R38" t="s">
        <v>137</v>
      </c>
      <c r="S38" t="s">
        <v>143</v>
      </c>
      <c r="T38" t="s">
        <v>138</v>
      </c>
      <c r="U38" t="s">
        <v>137</v>
      </c>
      <c r="V38" t="s">
        <v>143</v>
      </c>
      <c r="W38" t="s">
        <v>142</v>
      </c>
      <c r="X38" t="s">
        <v>143</v>
      </c>
      <c r="Y38" t="s">
        <v>143</v>
      </c>
      <c r="Z38" t="s">
        <v>143</v>
      </c>
      <c r="AA38" t="s">
        <v>143</v>
      </c>
      <c r="AB38" t="s">
        <v>143</v>
      </c>
      <c r="AC38" t="s">
        <v>143</v>
      </c>
      <c r="AD38" t="s">
        <v>143</v>
      </c>
      <c r="AE38" t="s">
        <v>142</v>
      </c>
      <c r="AF38" t="s">
        <v>143</v>
      </c>
      <c r="AG38" t="s">
        <v>143</v>
      </c>
      <c r="AH38" t="s">
        <v>143</v>
      </c>
      <c r="AI38" t="s">
        <v>143</v>
      </c>
      <c r="AJ38" t="s">
        <v>143</v>
      </c>
      <c r="AK38" t="s">
        <v>143</v>
      </c>
      <c r="AL38" t="s">
        <v>143</v>
      </c>
      <c r="AM38" t="s">
        <v>143</v>
      </c>
      <c r="AN38" t="s">
        <v>143</v>
      </c>
      <c r="AO38" t="s">
        <v>143</v>
      </c>
      <c r="AP38" t="s">
        <v>143</v>
      </c>
      <c r="AQ38" t="s">
        <v>142</v>
      </c>
      <c r="AR38" t="s">
        <v>143</v>
      </c>
      <c r="AS38" t="s">
        <v>143</v>
      </c>
      <c r="AT38" t="s">
        <v>143</v>
      </c>
      <c r="AU38" t="s">
        <v>143</v>
      </c>
      <c r="AV38" t="s">
        <v>143</v>
      </c>
      <c r="AW38" t="s">
        <v>143</v>
      </c>
      <c r="AX38" t="s">
        <v>143</v>
      </c>
      <c r="AY38" t="s">
        <v>137</v>
      </c>
      <c r="AZ38" t="s">
        <v>137</v>
      </c>
      <c r="BA38" t="s">
        <v>137</v>
      </c>
      <c r="BB38" t="s">
        <v>146</v>
      </c>
      <c r="BC38" t="s">
        <v>137</v>
      </c>
      <c r="BD38" t="s">
        <v>145</v>
      </c>
      <c r="BE38" t="s">
        <v>145</v>
      </c>
      <c r="BF38" t="s">
        <v>137</v>
      </c>
      <c r="BG38" t="s">
        <v>137</v>
      </c>
      <c r="BH38" t="s">
        <v>137</v>
      </c>
      <c r="BI38" t="s">
        <v>145</v>
      </c>
      <c r="BJ38" t="s">
        <v>137</v>
      </c>
      <c r="BL38" t="s">
        <v>137</v>
      </c>
      <c r="BM38" t="s">
        <v>137</v>
      </c>
      <c r="BN38" t="s">
        <v>137</v>
      </c>
      <c r="BO38" t="s">
        <v>137</v>
      </c>
      <c r="BP38" t="s">
        <v>137</v>
      </c>
      <c r="BQ38" t="s">
        <v>137</v>
      </c>
      <c r="BR38" t="s">
        <v>139</v>
      </c>
      <c r="BS38" t="s">
        <v>139</v>
      </c>
      <c r="BT38" t="s">
        <v>137</v>
      </c>
      <c r="BU38" t="s">
        <v>139</v>
      </c>
      <c r="BV38" t="s">
        <v>139</v>
      </c>
      <c r="BW38" t="s">
        <v>139</v>
      </c>
      <c r="BX38" t="s">
        <v>139</v>
      </c>
      <c r="BY38" t="s">
        <v>139</v>
      </c>
      <c r="BZ38" t="s">
        <v>137</v>
      </c>
      <c r="CA38" t="s">
        <v>142</v>
      </c>
      <c r="CB38" t="s">
        <v>143</v>
      </c>
      <c r="CC38" t="s">
        <v>143</v>
      </c>
      <c r="CD38" t="s">
        <v>143</v>
      </c>
      <c r="CE38" t="s">
        <v>143</v>
      </c>
      <c r="CF38" t="s">
        <v>143</v>
      </c>
      <c r="CG38" t="s">
        <v>143</v>
      </c>
      <c r="CH38" t="s">
        <v>142</v>
      </c>
      <c r="CI38" t="s">
        <v>143</v>
      </c>
      <c r="CJ38" t="s">
        <v>143</v>
      </c>
      <c r="CK38" t="s">
        <v>142</v>
      </c>
      <c r="CL38" t="s">
        <v>143</v>
      </c>
      <c r="CM38" t="s">
        <v>143</v>
      </c>
      <c r="CN38" t="s">
        <v>143</v>
      </c>
      <c r="CO38" t="s">
        <v>143</v>
      </c>
      <c r="CP38" t="s">
        <v>145</v>
      </c>
      <c r="CQ38" t="s">
        <v>143</v>
      </c>
      <c r="CR38" t="s">
        <v>137</v>
      </c>
      <c r="CS38" t="s">
        <v>146</v>
      </c>
      <c r="CT38" t="s">
        <v>137</v>
      </c>
      <c r="CU38" t="s">
        <v>137</v>
      </c>
      <c r="CV38" t="s">
        <v>137</v>
      </c>
      <c r="CW38" t="s">
        <v>137</v>
      </c>
      <c r="CX38" t="s">
        <v>137</v>
      </c>
      <c r="CY38" t="s">
        <v>145</v>
      </c>
      <c r="CZ38" t="s">
        <v>137</v>
      </c>
      <c r="DA38" t="s">
        <v>137</v>
      </c>
      <c r="DB38" t="s">
        <v>145</v>
      </c>
      <c r="DC38" t="s">
        <v>137</v>
      </c>
      <c r="DD38" t="s">
        <v>137</v>
      </c>
      <c r="DE38" t="s">
        <v>145</v>
      </c>
      <c r="DF38" t="s">
        <v>145</v>
      </c>
      <c r="DG38" t="s">
        <v>137</v>
      </c>
      <c r="DH38" t="s">
        <v>137</v>
      </c>
      <c r="DI38" t="s">
        <v>137</v>
      </c>
      <c r="DJ38" t="s">
        <v>145</v>
      </c>
      <c r="DK38" t="s">
        <v>137</v>
      </c>
      <c r="DL38" t="s">
        <v>145</v>
      </c>
      <c r="DM38" t="s">
        <v>145</v>
      </c>
      <c r="DN38" t="s">
        <v>145</v>
      </c>
      <c r="DO38" t="s">
        <v>145</v>
      </c>
      <c r="DP38" t="s">
        <v>145</v>
      </c>
      <c r="DQ38" t="s">
        <v>145</v>
      </c>
      <c r="DT38" t="s">
        <v>144</v>
      </c>
      <c r="DU38" t="s">
        <v>137</v>
      </c>
      <c r="DV38" t="s">
        <v>145</v>
      </c>
      <c r="DW38" t="s">
        <v>143</v>
      </c>
      <c r="DX38" t="s">
        <v>137</v>
      </c>
      <c r="DY38" t="s">
        <v>137</v>
      </c>
      <c r="DZ38" t="s">
        <v>137</v>
      </c>
      <c r="EA38" t="s">
        <v>137</v>
      </c>
      <c r="EB38" t="s">
        <v>146</v>
      </c>
      <c r="ED38" t="s">
        <v>137</v>
      </c>
      <c r="EE38" t="s">
        <v>303</v>
      </c>
    </row>
    <row r="39" spans="1:135">
      <c r="A39" t="s">
        <v>304</v>
      </c>
      <c r="B39" s="1">
        <v>44109</v>
      </c>
      <c r="C39" t="s">
        <v>305</v>
      </c>
      <c r="D39" t="s">
        <v>137</v>
      </c>
      <c r="E39" t="s">
        <v>137</v>
      </c>
      <c r="F39" t="s">
        <v>138</v>
      </c>
      <c r="G39" t="s">
        <v>155</v>
      </c>
      <c r="H39" t="s">
        <v>140</v>
      </c>
      <c r="I39" t="s">
        <v>137</v>
      </c>
      <c r="J39" t="s">
        <v>306</v>
      </c>
      <c r="K39" t="s">
        <v>140</v>
      </c>
      <c r="N39" t="s">
        <v>142</v>
      </c>
      <c r="P39" t="s">
        <v>140</v>
      </c>
      <c r="Q39" t="s">
        <v>139</v>
      </c>
      <c r="R39" t="s">
        <v>139</v>
      </c>
      <c r="S39" t="s">
        <v>143</v>
      </c>
      <c r="T39" t="s">
        <v>138</v>
      </c>
      <c r="U39" t="s">
        <v>137</v>
      </c>
      <c r="V39" t="s">
        <v>143</v>
      </c>
      <c r="W39" t="s">
        <v>142</v>
      </c>
      <c r="X39" t="s">
        <v>143</v>
      </c>
      <c r="Y39" t="s">
        <v>143</v>
      </c>
      <c r="Z39" t="s">
        <v>143</v>
      </c>
      <c r="AA39" t="s">
        <v>143</v>
      </c>
      <c r="AB39" t="s">
        <v>143</v>
      </c>
      <c r="AC39" t="s">
        <v>143</v>
      </c>
      <c r="AD39" t="s">
        <v>143</v>
      </c>
      <c r="AE39" t="s">
        <v>142</v>
      </c>
      <c r="AF39" t="s">
        <v>143</v>
      </c>
      <c r="AG39" t="s">
        <v>143</v>
      </c>
      <c r="AH39" t="s">
        <v>143</v>
      </c>
      <c r="AI39" t="s">
        <v>143</v>
      </c>
      <c r="AJ39" t="s">
        <v>143</v>
      </c>
      <c r="AK39" t="s">
        <v>143</v>
      </c>
      <c r="AL39" t="s">
        <v>143</v>
      </c>
      <c r="AM39" t="s">
        <v>143</v>
      </c>
      <c r="AN39" t="s">
        <v>143</v>
      </c>
      <c r="AO39" t="s">
        <v>143</v>
      </c>
      <c r="AP39" t="s">
        <v>143</v>
      </c>
      <c r="AQ39" t="s">
        <v>142</v>
      </c>
      <c r="AR39" t="s">
        <v>143</v>
      </c>
      <c r="AS39" t="s">
        <v>143</v>
      </c>
      <c r="AT39" t="s">
        <v>143</v>
      </c>
      <c r="AU39" t="s">
        <v>143</v>
      </c>
      <c r="AV39" t="s">
        <v>143</v>
      </c>
      <c r="AW39" t="s">
        <v>143</v>
      </c>
      <c r="AX39" t="s">
        <v>143</v>
      </c>
      <c r="AY39" t="s">
        <v>137</v>
      </c>
      <c r="AZ39" t="s">
        <v>145</v>
      </c>
      <c r="BA39" t="s">
        <v>145</v>
      </c>
      <c r="BB39" t="s">
        <v>145</v>
      </c>
      <c r="BC39" t="s">
        <v>145</v>
      </c>
      <c r="BD39" t="s">
        <v>137</v>
      </c>
      <c r="BE39" t="s">
        <v>145</v>
      </c>
      <c r="BF39" t="s">
        <v>145</v>
      </c>
      <c r="BG39" t="s">
        <v>145</v>
      </c>
      <c r="BH39" t="s">
        <v>137</v>
      </c>
      <c r="BI39" t="s">
        <v>145</v>
      </c>
      <c r="BJ39" t="s">
        <v>145</v>
      </c>
      <c r="BL39" t="s">
        <v>140</v>
      </c>
      <c r="BM39" t="s">
        <v>139</v>
      </c>
      <c r="BN39" t="s">
        <v>140</v>
      </c>
      <c r="BO39" t="s">
        <v>139</v>
      </c>
      <c r="BP39" t="s">
        <v>140</v>
      </c>
      <c r="BQ39" t="s">
        <v>140</v>
      </c>
      <c r="BR39" t="s">
        <v>139</v>
      </c>
      <c r="BS39" t="s">
        <v>140</v>
      </c>
      <c r="BT39" t="s">
        <v>140</v>
      </c>
      <c r="BU39" t="s">
        <v>140</v>
      </c>
      <c r="BV39" t="s">
        <v>139</v>
      </c>
      <c r="BW39" t="s">
        <v>145</v>
      </c>
      <c r="BX39" t="s">
        <v>145</v>
      </c>
      <c r="BY39" t="s">
        <v>139</v>
      </c>
      <c r="BZ39" t="s">
        <v>139</v>
      </c>
      <c r="CA39" t="s">
        <v>142</v>
      </c>
      <c r="CB39" t="s">
        <v>142</v>
      </c>
      <c r="CC39" t="s">
        <v>143</v>
      </c>
      <c r="CD39" t="s">
        <v>142</v>
      </c>
      <c r="CE39" t="s">
        <v>143</v>
      </c>
      <c r="CF39" t="s">
        <v>142</v>
      </c>
      <c r="CG39" t="s">
        <v>143</v>
      </c>
      <c r="CH39" t="s">
        <v>143</v>
      </c>
      <c r="CI39" t="s">
        <v>143</v>
      </c>
      <c r="CJ39" t="s">
        <v>143</v>
      </c>
      <c r="CK39" t="s">
        <v>142</v>
      </c>
      <c r="CL39" t="s">
        <v>143</v>
      </c>
      <c r="CM39" t="s">
        <v>143</v>
      </c>
      <c r="CN39" t="s">
        <v>143</v>
      </c>
      <c r="CO39" t="s">
        <v>143</v>
      </c>
      <c r="CP39" t="s">
        <v>140</v>
      </c>
      <c r="CQ39" t="s">
        <v>143</v>
      </c>
      <c r="CR39" t="s">
        <v>145</v>
      </c>
      <c r="CS39" t="s">
        <v>137</v>
      </c>
      <c r="CT39" t="s">
        <v>145</v>
      </c>
      <c r="CU39" t="s">
        <v>145</v>
      </c>
      <c r="CV39" t="s">
        <v>137</v>
      </c>
      <c r="CW39" t="s">
        <v>137</v>
      </c>
      <c r="CX39" t="s">
        <v>145</v>
      </c>
      <c r="CY39" t="s">
        <v>137</v>
      </c>
      <c r="CZ39" t="s">
        <v>145</v>
      </c>
      <c r="DA39" t="s">
        <v>145</v>
      </c>
      <c r="DB39" t="s">
        <v>145</v>
      </c>
      <c r="DC39" t="s">
        <v>137</v>
      </c>
      <c r="DD39" t="s">
        <v>145</v>
      </c>
      <c r="DE39" t="s">
        <v>145</v>
      </c>
      <c r="DF39" t="s">
        <v>145</v>
      </c>
      <c r="DG39" t="s">
        <v>137</v>
      </c>
      <c r="DH39" t="s">
        <v>145</v>
      </c>
      <c r="DI39" t="s">
        <v>145</v>
      </c>
      <c r="DJ39" t="s">
        <v>145</v>
      </c>
      <c r="DK39" t="s">
        <v>137</v>
      </c>
      <c r="DL39" t="s">
        <v>145</v>
      </c>
      <c r="DM39" t="s">
        <v>145</v>
      </c>
      <c r="DN39" t="s">
        <v>145</v>
      </c>
      <c r="DO39" t="s">
        <v>145</v>
      </c>
      <c r="DP39" t="s">
        <v>145</v>
      </c>
      <c r="DQ39" t="s">
        <v>145</v>
      </c>
      <c r="DT39" t="s">
        <v>139</v>
      </c>
      <c r="DU39" t="s">
        <v>137</v>
      </c>
      <c r="DV39" t="s">
        <v>137</v>
      </c>
      <c r="DW39" t="s">
        <v>143</v>
      </c>
      <c r="DX39" t="s">
        <v>145</v>
      </c>
      <c r="DY39" t="s">
        <v>145</v>
      </c>
      <c r="DZ39" t="s">
        <v>145</v>
      </c>
      <c r="EA39" t="s">
        <v>137</v>
      </c>
      <c r="EB39" t="s">
        <v>145</v>
      </c>
      <c r="ED39" t="s">
        <v>145</v>
      </c>
      <c r="EE39" t="s">
        <v>307</v>
      </c>
    </row>
    <row r="40" spans="1:135">
      <c r="A40" t="s">
        <v>308</v>
      </c>
      <c r="B40" s="1">
        <v>44109</v>
      </c>
      <c r="C40" t="s">
        <v>309</v>
      </c>
      <c r="D40" t="s">
        <v>137</v>
      </c>
      <c r="E40" t="s">
        <v>137</v>
      </c>
      <c r="F40" t="s">
        <v>138</v>
      </c>
      <c r="G40" t="s">
        <v>169</v>
      </c>
      <c r="H40" t="s">
        <v>139</v>
      </c>
      <c r="I40" t="s">
        <v>137</v>
      </c>
      <c r="J40" t="s">
        <v>310</v>
      </c>
      <c r="K40" t="s">
        <v>140</v>
      </c>
      <c r="N40" t="s">
        <v>142</v>
      </c>
      <c r="P40" t="s">
        <v>145</v>
      </c>
      <c r="Q40" t="s">
        <v>138</v>
      </c>
      <c r="R40" t="s">
        <v>139</v>
      </c>
      <c r="S40" t="s">
        <v>143</v>
      </c>
      <c r="T40" t="s">
        <v>138</v>
      </c>
      <c r="U40" t="s">
        <v>137</v>
      </c>
      <c r="V40" t="s">
        <v>142</v>
      </c>
      <c r="W40" t="s">
        <v>143</v>
      </c>
      <c r="X40" t="s">
        <v>143</v>
      </c>
      <c r="Y40" t="s">
        <v>143</v>
      </c>
      <c r="Z40" t="s">
        <v>143</v>
      </c>
      <c r="AA40" t="s">
        <v>143</v>
      </c>
      <c r="AB40" t="s">
        <v>143</v>
      </c>
      <c r="AC40" t="s">
        <v>143</v>
      </c>
      <c r="AD40" t="s">
        <v>143</v>
      </c>
      <c r="AE40" t="s">
        <v>143</v>
      </c>
      <c r="AF40" t="s">
        <v>143</v>
      </c>
      <c r="AG40" t="s">
        <v>143</v>
      </c>
      <c r="AH40" t="s">
        <v>143</v>
      </c>
      <c r="AI40" t="s">
        <v>143</v>
      </c>
      <c r="AJ40" t="s">
        <v>143</v>
      </c>
      <c r="AK40" t="s">
        <v>142</v>
      </c>
      <c r="AL40" t="s">
        <v>143</v>
      </c>
      <c r="AM40" t="s">
        <v>143</v>
      </c>
      <c r="AN40" t="s">
        <v>142</v>
      </c>
      <c r="AO40" t="s">
        <v>143</v>
      </c>
      <c r="AP40" t="s">
        <v>142</v>
      </c>
      <c r="AQ40" t="s">
        <v>142</v>
      </c>
      <c r="AR40" t="s">
        <v>142</v>
      </c>
      <c r="AS40" t="s">
        <v>142</v>
      </c>
      <c r="AT40" t="s">
        <v>142</v>
      </c>
      <c r="AU40" t="s">
        <v>142</v>
      </c>
      <c r="AV40" t="s">
        <v>142</v>
      </c>
      <c r="AW40" t="s">
        <v>143</v>
      </c>
      <c r="AX40" t="s">
        <v>143</v>
      </c>
      <c r="AY40" t="s">
        <v>145</v>
      </c>
      <c r="AZ40" t="s">
        <v>145</v>
      </c>
      <c r="BA40" t="s">
        <v>137</v>
      </c>
      <c r="BB40" t="s">
        <v>137</v>
      </c>
      <c r="BC40" t="s">
        <v>145</v>
      </c>
      <c r="BD40" t="s">
        <v>145</v>
      </c>
      <c r="BE40" t="s">
        <v>145</v>
      </c>
      <c r="BF40" t="s">
        <v>145</v>
      </c>
      <c r="BG40" t="s">
        <v>145</v>
      </c>
      <c r="BH40" t="s">
        <v>145</v>
      </c>
      <c r="BI40" t="s">
        <v>145</v>
      </c>
      <c r="BJ40" t="s">
        <v>145</v>
      </c>
      <c r="BK40" t="s">
        <v>311</v>
      </c>
      <c r="BL40" t="s">
        <v>139</v>
      </c>
      <c r="BM40" t="s">
        <v>139</v>
      </c>
      <c r="BN40" t="s">
        <v>140</v>
      </c>
      <c r="BO40" t="s">
        <v>139</v>
      </c>
      <c r="BP40" t="s">
        <v>140</v>
      </c>
      <c r="BQ40" t="s">
        <v>139</v>
      </c>
      <c r="BR40" t="s">
        <v>139</v>
      </c>
      <c r="BS40" t="s">
        <v>139</v>
      </c>
      <c r="BT40" t="s">
        <v>139</v>
      </c>
      <c r="BU40" t="s">
        <v>139</v>
      </c>
      <c r="BV40" t="s">
        <v>139</v>
      </c>
      <c r="BW40" t="s">
        <v>139</v>
      </c>
      <c r="BX40" t="s">
        <v>139</v>
      </c>
      <c r="BY40" t="s">
        <v>139</v>
      </c>
      <c r="BZ40" t="s">
        <v>139</v>
      </c>
      <c r="CA40" t="s">
        <v>143</v>
      </c>
      <c r="CB40" t="s">
        <v>143</v>
      </c>
      <c r="CC40" t="s">
        <v>142</v>
      </c>
      <c r="CD40" t="s">
        <v>143</v>
      </c>
      <c r="CE40" t="s">
        <v>143</v>
      </c>
      <c r="CF40" t="s">
        <v>143</v>
      </c>
      <c r="CG40" t="s">
        <v>143</v>
      </c>
      <c r="CH40" t="s">
        <v>143</v>
      </c>
      <c r="CI40" t="s">
        <v>143</v>
      </c>
      <c r="CJ40" t="s">
        <v>143</v>
      </c>
      <c r="CK40" t="s">
        <v>143</v>
      </c>
      <c r="CL40" t="s">
        <v>142</v>
      </c>
      <c r="CM40" t="s">
        <v>143</v>
      </c>
      <c r="CN40" t="s">
        <v>143</v>
      </c>
      <c r="CO40" t="s">
        <v>143</v>
      </c>
      <c r="CP40" t="s">
        <v>137</v>
      </c>
      <c r="CQ40" t="s">
        <v>143</v>
      </c>
      <c r="CR40" t="s">
        <v>145</v>
      </c>
      <c r="CS40" t="s">
        <v>145</v>
      </c>
      <c r="CT40" t="s">
        <v>145</v>
      </c>
      <c r="CU40" t="s">
        <v>145</v>
      </c>
      <c r="CV40" t="s">
        <v>137</v>
      </c>
      <c r="CW40" t="s">
        <v>145</v>
      </c>
      <c r="CX40" t="s">
        <v>145</v>
      </c>
      <c r="CY40" t="s">
        <v>145</v>
      </c>
      <c r="CZ40" t="s">
        <v>145</v>
      </c>
      <c r="DA40" t="s">
        <v>145</v>
      </c>
      <c r="DB40" t="s">
        <v>145</v>
      </c>
      <c r="DC40" t="s">
        <v>137</v>
      </c>
      <c r="DD40" t="s">
        <v>145</v>
      </c>
      <c r="DE40" t="s">
        <v>145</v>
      </c>
      <c r="DF40" t="s">
        <v>145</v>
      </c>
      <c r="DG40" t="s">
        <v>145</v>
      </c>
      <c r="DH40" t="s">
        <v>145</v>
      </c>
      <c r="DI40" t="s">
        <v>137</v>
      </c>
      <c r="DJ40" t="s">
        <v>145</v>
      </c>
      <c r="DK40" t="s">
        <v>145</v>
      </c>
      <c r="DL40" t="s">
        <v>145</v>
      </c>
      <c r="DM40" t="s">
        <v>145</v>
      </c>
      <c r="DN40" t="s">
        <v>145</v>
      </c>
      <c r="DO40" t="s">
        <v>145</v>
      </c>
      <c r="DP40" t="s">
        <v>145</v>
      </c>
      <c r="DQ40" t="s">
        <v>145</v>
      </c>
      <c r="DT40" t="s">
        <v>140</v>
      </c>
      <c r="DU40" t="s">
        <v>137</v>
      </c>
      <c r="DV40" t="s">
        <v>145</v>
      </c>
      <c r="DW40" t="s">
        <v>143</v>
      </c>
      <c r="DX40" t="s">
        <v>145</v>
      </c>
      <c r="DY40" t="s">
        <v>145</v>
      </c>
      <c r="DZ40" t="s">
        <v>145</v>
      </c>
      <c r="EA40" t="s">
        <v>137</v>
      </c>
      <c r="EB40" t="s">
        <v>145</v>
      </c>
      <c r="ED40" t="s">
        <v>145</v>
      </c>
      <c r="EE40" t="s">
        <v>312</v>
      </c>
    </row>
    <row r="41" spans="1:135">
      <c r="A41" t="s">
        <v>313</v>
      </c>
      <c r="B41" s="1">
        <v>44109</v>
      </c>
      <c r="C41" t="s">
        <v>314</v>
      </c>
      <c r="D41" t="s">
        <v>137</v>
      </c>
      <c r="E41" t="s">
        <v>137</v>
      </c>
      <c r="F41" t="s">
        <v>138</v>
      </c>
      <c r="G41" t="s">
        <v>169</v>
      </c>
      <c r="H41" t="s">
        <v>140</v>
      </c>
      <c r="I41" t="s">
        <v>137</v>
      </c>
      <c r="J41" t="s">
        <v>315</v>
      </c>
      <c r="K41" t="s">
        <v>140</v>
      </c>
      <c r="N41" t="s">
        <v>142</v>
      </c>
      <c r="P41" t="s">
        <v>137</v>
      </c>
      <c r="Q41" t="s">
        <v>139</v>
      </c>
      <c r="R41" t="s">
        <v>145</v>
      </c>
      <c r="S41" t="s">
        <v>143</v>
      </c>
      <c r="T41" t="s">
        <v>169</v>
      </c>
      <c r="U41" t="s">
        <v>137</v>
      </c>
      <c r="V41" t="s">
        <v>143</v>
      </c>
      <c r="W41" t="s">
        <v>142</v>
      </c>
      <c r="X41" t="s">
        <v>143</v>
      </c>
      <c r="Y41" t="s">
        <v>143</v>
      </c>
      <c r="Z41" t="s">
        <v>143</v>
      </c>
      <c r="AA41" t="s">
        <v>143</v>
      </c>
      <c r="AB41" t="s">
        <v>143</v>
      </c>
      <c r="AC41" t="s">
        <v>143</v>
      </c>
      <c r="AD41" t="s">
        <v>143</v>
      </c>
      <c r="AE41" t="s">
        <v>143</v>
      </c>
      <c r="AF41" t="s">
        <v>143</v>
      </c>
      <c r="AG41" t="s">
        <v>143</v>
      </c>
      <c r="AH41" t="s">
        <v>143</v>
      </c>
      <c r="AI41" t="s">
        <v>143</v>
      </c>
      <c r="AJ41" t="s">
        <v>143</v>
      </c>
      <c r="AK41" t="s">
        <v>142</v>
      </c>
      <c r="AL41" t="s">
        <v>143</v>
      </c>
      <c r="AM41" t="s">
        <v>143</v>
      </c>
      <c r="AN41" t="s">
        <v>143</v>
      </c>
      <c r="AO41" t="s">
        <v>143</v>
      </c>
      <c r="AP41" t="s">
        <v>143</v>
      </c>
      <c r="AQ41" t="s">
        <v>142</v>
      </c>
      <c r="AR41" t="s">
        <v>143</v>
      </c>
      <c r="AS41" t="s">
        <v>143</v>
      </c>
      <c r="AT41" t="s">
        <v>143</v>
      </c>
      <c r="AU41" t="s">
        <v>143</v>
      </c>
      <c r="AV41" t="s">
        <v>143</v>
      </c>
      <c r="AW41" t="s">
        <v>143</v>
      </c>
      <c r="AX41" t="s">
        <v>316</v>
      </c>
      <c r="AY41" t="s">
        <v>137</v>
      </c>
      <c r="AZ41" t="s">
        <v>137</v>
      </c>
      <c r="BA41" t="s">
        <v>146</v>
      </c>
      <c r="BB41" t="s">
        <v>146</v>
      </c>
      <c r="BC41" t="s">
        <v>137</v>
      </c>
      <c r="BD41" t="s">
        <v>137</v>
      </c>
      <c r="BE41" t="s">
        <v>137</v>
      </c>
      <c r="BF41" t="s">
        <v>146</v>
      </c>
      <c r="BG41" t="s">
        <v>137</v>
      </c>
      <c r="BH41" t="s">
        <v>137</v>
      </c>
      <c r="BI41" t="s">
        <v>137</v>
      </c>
      <c r="BJ41" t="s">
        <v>137</v>
      </c>
      <c r="BL41" t="s">
        <v>140</v>
      </c>
      <c r="BM41" t="s">
        <v>139</v>
      </c>
      <c r="BN41" t="s">
        <v>140</v>
      </c>
      <c r="BO41" t="s">
        <v>139</v>
      </c>
      <c r="BP41" t="s">
        <v>145</v>
      </c>
      <c r="BQ41" t="s">
        <v>139</v>
      </c>
      <c r="BR41" t="s">
        <v>140</v>
      </c>
      <c r="BS41" t="s">
        <v>140</v>
      </c>
      <c r="BT41" t="s">
        <v>139</v>
      </c>
      <c r="BU41" t="s">
        <v>139</v>
      </c>
      <c r="BV41" t="s">
        <v>140</v>
      </c>
      <c r="BW41" t="s">
        <v>139</v>
      </c>
      <c r="BX41" t="s">
        <v>139</v>
      </c>
      <c r="BY41" t="s">
        <v>139</v>
      </c>
      <c r="BZ41" t="s">
        <v>139</v>
      </c>
      <c r="CA41" t="s">
        <v>142</v>
      </c>
      <c r="CB41" t="s">
        <v>143</v>
      </c>
      <c r="CC41" t="s">
        <v>143</v>
      </c>
      <c r="CD41" t="s">
        <v>142</v>
      </c>
      <c r="CE41" t="s">
        <v>142</v>
      </c>
      <c r="CF41" t="s">
        <v>143</v>
      </c>
      <c r="CG41" t="s">
        <v>143</v>
      </c>
      <c r="CH41" t="s">
        <v>142</v>
      </c>
      <c r="CI41" t="s">
        <v>143</v>
      </c>
      <c r="CJ41" t="s">
        <v>143</v>
      </c>
      <c r="CK41" t="s">
        <v>143</v>
      </c>
      <c r="CL41" t="s">
        <v>143</v>
      </c>
      <c r="CM41" t="s">
        <v>142</v>
      </c>
      <c r="CN41" t="s">
        <v>142</v>
      </c>
      <c r="CO41" t="s">
        <v>143</v>
      </c>
      <c r="CP41" t="s">
        <v>140</v>
      </c>
      <c r="CQ41" t="s">
        <v>143</v>
      </c>
      <c r="CR41" t="s">
        <v>145</v>
      </c>
      <c r="CS41" t="s">
        <v>145</v>
      </c>
      <c r="CT41" t="s">
        <v>145</v>
      </c>
      <c r="CU41" t="s">
        <v>137</v>
      </c>
      <c r="CV41" t="s">
        <v>137</v>
      </c>
      <c r="CW41" t="s">
        <v>137</v>
      </c>
      <c r="CX41" t="s">
        <v>145</v>
      </c>
      <c r="CY41" t="s">
        <v>137</v>
      </c>
      <c r="CZ41" t="s">
        <v>137</v>
      </c>
      <c r="DA41" t="s">
        <v>145</v>
      </c>
      <c r="DB41" t="s">
        <v>145</v>
      </c>
      <c r="DC41" t="s">
        <v>145</v>
      </c>
      <c r="DD41" t="s">
        <v>145</v>
      </c>
      <c r="DE41" t="s">
        <v>137</v>
      </c>
      <c r="DF41" t="s">
        <v>145</v>
      </c>
      <c r="DG41" t="s">
        <v>137</v>
      </c>
      <c r="DH41" t="s">
        <v>145</v>
      </c>
      <c r="DI41" t="s">
        <v>145</v>
      </c>
      <c r="DJ41" t="s">
        <v>145</v>
      </c>
      <c r="DK41" t="s">
        <v>145</v>
      </c>
      <c r="DL41" t="s">
        <v>145</v>
      </c>
      <c r="DM41" t="s">
        <v>145</v>
      </c>
      <c r="DN41" t="s">
        <v>145</v>
      </c>
      <c r="DO41" t="s">
        <v>145</v>
      </c>
      <c r="DP41" t="s">
        <v>145</v>
      </c>
      <c r="DQ41" t="s">
        <v>137</v>
      </c>
      <c r="DR41" t="s">
        <v>137</v>
      </c>
      <c r="DS41" t="s">
        <v>143</v>
      </c>
      <c r="DU41" t="s">
        <v>137</v>
      </c>
      <c r="DV41" t="s">
        <v>137</v>
      </c>
      <c r="DW41" t="s">
        <v>143</v>
      </c>
      <c r="DX41" t="s">
        <v>145</v>
      </c>
      <c r="DY41" t="s">
        <v>146</v>
      </c>
      <c r="DZ41" t="s">
        <v>145</v>
      </c>
      <c r="EA41" t="s">
        <v>137</v>
      </c>
      <c r="EB41" t="s">
        <v>146</v>
      </c>
      <c r="ED41" t="s">
        <v>137</v>
      </c>
      <c r="EE41" t="s">
        <v>317</v>
      </c>
    </row>
    <row r="42" spans="1:135">
      <c r="A42" t="s">
        <v>318</v>
      </c>
      <c r="B42" s="1">
        <v>44109</v>
      </c>
      <c r="C42" t="s">
        <v>319</v>
      </c>
      <c r="D42" t="s">
        <v>137</v>
      </c>
      <c r="E42" t="s">
        <v>137</v>
      </c>
      <c r="F42" t="s">
        <v>138</v>
      </c>
      <c r="G42" t="s">
        <v>169</v>
      </c>
      <c r="H42" t="s">
        <v>139</v>
      </c>
      <c r="I42" t="s">
        <v>137</v>
      </c>
      <c r="J42" t="s">
        <v>320</v>
      </c>
      <c r="K42" t="s">
        <v>139</v>
      </c>
      <c r="O42" t="s">
        <v>142</v>
      </c>
      <c r="P42" t="s">
        <v>138</v>
      </c>
      <c r="Q42" t="s">
        <v>162</v>
      </c>
      <c r="R42" t="s">
        <v>164</v>
      </c>
      <c r="S42" t="s">
        <v>321</v>
      </c>
      <c r="T42" t="s">
        <v>138</v>
      </c>
      <c r="U42" t="s">
        <v>145</v>
      </c>
      <c r="AN42" t="s">
        <v>143</v>
      </c>
      <c r="AO42" t="s">
        <v>143</v>
      </c>
      <c r="AP42" t="s">
        <v>143</v>
      </c>
      <c r="AQ42" t="s">
        <v>143</v>
      </c>
      <c r="AR42" t="s">
        <v>143</v>
      </c>
      <c r="AS42" t="s">
        <v>143</v>
      </c>
      <c r="AT42" t="s">
        <v>143</v>
      </c>
      <c r="AU42" t="s">
        <v>143</v>
      </c>
      <c r="AV42" t="s">
        <v>143</v>
      </c>
      <c r="AW42" t="s">
        <v>143</v>
      </c>
      <c r="AX42" t="s">
        <v>322</v>
      </c>
      <c r="AY42" t="s">
        <v>137</v>
      </c>
      <c r="AZ42" t="s">
        <v>137</v>
      </c>
      <c r="BA42" t="s">
        <v>145</v>
      </c>
      <c r="BB42" t="s">
        <v>137</v>
      </c>
      <c r="BC42" t="s">
        <v>137</v>
      </c>
      <c r="BD42" t="s">
        <v>137</v>
      </c>
      <c r="BE42" t="s">
        <v>137</v>
      </c>
      <c r="BF42" t="s">
        <v>137</v>
      </c>
      <c r="BG42" t="s">
        <v>137</v>
      </c>
      <c r="BH42" t="s">
        <v>137</v>
      </c>
      <c r="BI42" t="s">
        <v>137</v>
      </c>
      <c r="BJ42" t="s">
        <v>137</v>
      </c>
      <c r="BK42" t="s">
        <v>323</v>
      </c>
      <c r="BL42" t="s">
        <v>139</v>
      </c>
      <c r="BM42" t="s">
        <v>139</v>
      </c>
      <c r="BN42" t="s">
        <v>139</v>
      </c>
      <c r="BO42" t="s">
        <v>139</v>
      </c>
      <c r="BP42" t="s">
        <v>139</v>
      </c>
      <c r="BQ42" t="s">
        <v>139</v>
      </c>
      <c r="BR42" t="s">
        <v>139</v>
      </c>
      <c r="BS42" t="s">
        <v>139</v>
      </c>
      <c r="BT42" t="s">
        <v>139</v>
      </c>
      <c r="BU42" t="s">
        <v>139</v>
      </c>
      <c r="BV42" t="s">
        <v>139</v>
      </c>
      <c r="BW42" t="s">
        <v>139</v>
      </c>
      <c r="BX42" t="s">
        <v>139</v>
      </c>
      <c r="BY42" t="s">
        <v>139</v>
      </c>
      <c r="BZ42" t="s">
        <v>139</v>
      </c>
      <c r="CA42" t="s">
        <v>143</v>
      </c>
      <c r="CB42" t="s">
        <v>143</v>
      </c>
      <c r="CC42" t="s">
        <v>142</v>
      </c>
      <c r="CD42" t="s">
        <v>143</v>
      </c>
      <c r="CE42" t="s">
        <v>143</v>
      </c>
      <c r="CF42" t="s">
        <v>143</v>
      </c>
      <c r="CG42" t="s">
        <v>143</v>
      </c>
      <c r="CH42" t="s">
        <v>143</v>
      </c>
      <c r="CI42" t="s">
        <v>143</v>
      </c>
      <c r="CJ42" t="s">
        <v>143</v>
      </c>
      <c r="CK42" t="s">
        <v>143</v>
      </c>
      <c r="CL42" t="s">
        <v>143</v>
      </c>
      <c r="CM42" t="s">
        <v>143</v>
      </c>
      <c r="CN42" t="s">
        <v>143</v>
      </c>
      <c r="CO42" t="s">
        <v>143</v>
      </c>
      <c r="CP42" t="s">
        <v>137</v>
      </c>
      <c r="CQ42" t="s">
        <v>143</v>
      </c>
      <c r="CR42" t="s">
        <v>145</v>
      </c>
      <c r="CS42" t="s">
        <v>145</v>
      </c>
      <c r="CT42" t="s">
        <v>145</v>
      </c>
      <c r="CU42" t="s">
        <v>145</v>
      </c>
      <c r="CV42" t="s">
        <v>145</v>
      </c>
      <c r="CW42" t="s">
        <v>145</v>
      </c>
      <c r="CX42" t="s">
        <v>145</v>
      </c>
      <c r="CY42" t="s">
        <v>145</v>
      </c>
      <c r="CZ42" t="s">
        <v>145</v>
      </c>
      <c r="DA42" t="s">
        <v>145</v>
      </c>
      <c r="DB42" t="s">
        <v>145</v>
      </c>
      <c r="DC42" t="s">
        <v>145</v>
      </c>
      <c r="DD42" t="s">
        <v>145</v>
      </c>
      <c r="DE42" t="s">
        <v>145</v>
      </c>
      <c r="DF42" t="s">
        <v>137</v>
      </c>
      <c r="DG42" t="s">
        <v>145</v>
      </c>
      <c r="DH42" t="s">
        <v>145</v>
      </c>
      <c r="DI42" t="s">
        <v>137</v>
      </c>
      <c r="DJ42" t="s">
        <v>145</v>
      </c>
      <c r="DK42" t="s">
        <v>145</v>
      </c>
      <c r="DL42" t="s">
        <v>145</v>
      </c>
      <c r="DM42" t="s">
        <v>145</v>
      </c>
      <c r="DN42" t="s">
        <v>145</v>
      </c>
      <c r="DO42" t="s">
        <v>145</v>
      </c>
      <c r="DP42" t="s">
        <v>145</v>
      </c>
      <c r="DQ42" t="s">
        <v>145</v>
      </c>
      <c r="DT42" t="s">
        <v>144</v>
      </c>
      <c r="DU42" t="s">
        <v>137</v>
      </c>
      <c r="DV42" t="s">
        <v>137</v>
      </c>
      <c r="DW42" t="s">
        <v>143</v>
      </c>
      <c r="DX42" t="s">
        <v>137</v>
      </c>
      <c r="DY42" t="s">
        <v>137</v>
      </c>
      <c r="DZ42" t="s">
        <v>137</v>
      </c>
      <c r="EA42" t="s">
        <v>137</v>
      </c>
      <c r="EB42" t="s">
        <v>137</v>
      </c>
      <c r="EC42" t="s">
        <v>324</v>
      </c>
      <c r="ED42" t="s">
        <v>145</v>
      </c>
      <c r="EE42" t="s">
        <v>325</v>
      </c>
    </row>
    <row r="43" spans="1:135">
      <c r="A43" t="s">
        <v>326</v>
      </c>
      <c r="B43" s="1">
        <v>44109</v>
      </c>
      <c r="C43" t="s">
        <v>327</v>
      </c>
      <c r="D43" t="s">
        <v>137</v>
      </c>
      <c r="E43" t="s">
        <v>137</v>
      </c>
      <c r="F43" t="s">
        <v>138</v>
      </c>
      <c r="G43" t="s">
        <v>137</v>
      </c>
      <c r="H43" t="s">
        <v>139</v>
      </c>
      <c r="I43" t="s">
        <v>145</v>
      </c>
      <c r="J43" t="s">
        <v>328</v>
      </c>
      <c r="K43" t="s">
        <v>145</v>
      </c>
      <c r="M43" t="s">
        <v>142</v>
      </c>
      <c r="P43" t="s">
        <v>138</v>
      </c>
      <c r="Q43" t="s">
        <v>139</v>
      </c>
      <c r="R43" t="s">
        <v>137</v>
      </c>
      <c r="S43" t="s">
        <v>143</v>
      </c>
      <c r="T43" t="s">
        <v>137</v>
      </c>
      <c r="U43" t="s">
        <v>145</v>
      </c>
      <c r="AN43" t="s">
        <v>143</v>
      </c>
      <c r="AO43" t="s">
        <v>143</v>
      </c>
      <c r="AP43" t="s">
        <v>143</v>
      </c>
      <c r="AQ43" t="s">
        <v>143</v>
      </c>
      <c r="AR43" t="s">
        <v>143</v>
      </c>
      <c r="AS43" t="s">
        <v>143</v>
      </c>
      <c r="AT43" t="s">
        <v>143</v>
      </c>
      <c r="AU43" t="s">
        <v>142</v>
      </c>
      <c r="AV43" t="s">
        <v>143</v>
      </c>
      <c r="AW43" t="s">
        <v>143</v>
      </c>
      <c r="AX43" t="s">
        <v>143</v>
      </c>
      <c r="AY43" t="s">
        <v>137</v>
      </c>
      <c r="AZ43" t="s">
        <v>137</v>
      </c>
      <c r="BA43" t="s">
        <v>137</v>
      </c>
      <c r="BB43" t="s">
        <v>145</v>
      </c>
      <c r="BC43" t="s">
        <v>145</v>
      </c>
      <c r="BD43" t="s">
        <v>137</v>
      </c>
      <c r="BE43" t="s">
        <v>137</v>
      </c>
      <c r="BF43" t="s">
        <v>145</v>
      </c>
      <c r="BG43" t="s">
        <v>137</v>
      </c>
      <c r="BH43" t="s">
        <v>137</v>
      </c>
      <c r="BI43" t="s">
        <v>137</v>
      </c>
      <c r="BJ43" t="s">
        <v>137</v>
      </c>
      <c r="BL43" t="s">
        <v>140</v>
      </c>
      <c r="BM43" t="s">
        <v>139</v>
      </c>
      <c r="BN43" t="s">
        <v>140</v>
      </c>
      <c r="BO43" t="s">
        <v>139</v>
      </c>
      <c r="BP43" t="s">
        <v>140</v>
      </c>
      <c r="BQ43" t="s">
        <v>139</v>
      </c>
      <c r="BR43" t="s">
        <v>139</v>
      </c>
      <c r="BS43" t="s">
        <v>140</v>
      </c>
      <c r="BT43" t="s">
        <v>139</v>
      </c>
      <c r="BU43" t="s">
        <v>139</v>
      </c>
      <c r="BV43" t="s">
        <v>139</v>
      </c>
      <c r="BW43" t="s">
        <v>139</v>
      </c>
      <c r="BX43" t="s">
        <v>139</v>
      </c>
      <c r="BY43" t="s">
        <v>139</v>
      </c>
      <c r="BZ43" t="s">
        <v>139</v>
      </c>
      <c r="CA43" t="s">
        <v>142</v>
      </c>
      <c r="CB43" t="s">
        <v>143</v>
      </c>
      <c r="CC43" t="s">
        <v>143</v>
      </c>
      <c r="CD43" t="s">
        <v>143</v>
      </c>
      <c r="CE43" t="s">
        <v>143</v>
      </c>
      <c r="CF43" t="s">
        <v>143</v>
      </c>
      <c r="CG43" t="s">
        <v>143</v>
      </c>
      <c r="CH43" t="s">
        <v>143</v>
      </c>
      <c r="CI43" t="s">
        <v>143</v>
      </c>
      <c r="CJ43" t="s">
        <v>143</v>
      </c>
      <c r="CK43" t="s">
        <v>143</v>
      </c>
      <c r="CL43" t="s">
        <v>143</v>
      </c>
      <c r="CM43" t="s">
        <v>143</v>
      </c>
      <c r="CN43" t="s">
        <v>143</v>
      </c>
      <c r="CO43" t="s">
        <v>143</v>
      </c>
      <c r="CP43" t="s">
        <v>137</v>
      </c>
      <c r="CQ43" t="s">
        <v>143</v>
      </c>
      <c r="CR43" t="s">
        <v>145</v>
      </c>
      <c r="CS43" t="s">
        <v>145</v>
      </c>
      <c r="CT43" t="s">
        <v>145</v>
      </c>
      <c r="CU43" t="s">
        <v>137</v>
      </c>
      <c r="CV43" t="s">
        <v>145</v>
      </c>
      <c r="CW43" t="s">
        <v>137</v>
      </c>
      <c r="CX43" t="s">
        <v>145</v>
      </c>
      <c r="CY43" t="s">
        <v>145</v>
      </c>
      <c r="CZ43" t="s">
        <v>145</v>
      </c>
      <c r="DA43" t="s">
        <v>145</v>
      </c>
      <c r="DB43" t="s">
        <v>145</v>
      </c>
      <c r="DC43" t="s">
        <v>137</v>
      </c>
      <c r="DD43" t="s">
        <v>137</v>
      </c>
      <c r="DE43" t="s">
        <v>137</v>
      </c>
      <c r="DF43" t="s">
        <v>137</v>
      </c>
      <c r="DG43" t="s">
        <v>137</v>
      </c>
      <c r="DH43" t="s">
        <v>137</v>
      </c>
      <c r="DI43" t="s">
        <v>137</v>
      </c>
      <c r="DJ43" t="s">
        <v>145</v>
      </c>
      <c r="DK43" t="s">
        <v>145</v>
      </c>
      <c r="DL43" t="s">
        <v>145</v>
      </c>
      <c r="DM43" t="s">
        <v>145</v>
      </c>
      <c r="DN43" t="s">
        <v>145</v>
      </c>
      <c r="DO43" t="s">
        <v>145</v>
      </c>
      <c r="DP43" t="s">
        <v>145</v>
      </c>
      <c r="DQ43" t="s">
        <v>137</v>
      </c>
      <c r="DR43" t="s">
        <v>139</v>
      </c>
      <c r="DS43" t="s">
        <v>143</v>
      </c>
      <c r="DU43" t="s">
        <v>137</v>
      </c>
      <c r="DV43" t="s">
        <v>137</v>
      </c>
      <c r="DW43" t="s">
        <v>143</v>
      </c>
      <c r="DX43" t="s">
        <v>137</v>
      </c>
      <c r="DY43" t="s">
        <v>137</v>
      </c>
      <c r="DZ43" t="s">
        <v>137</v>
      </c>
      <c r="EA43" t="s">
        <v>137</v>
      </c>
      <c r="EB43" t="s">
        <v>145</v>
      </c>
      <c r="ED43" t="s">
        <v>137</v>
      </c>
      <c r="EE43" t="s">
        <v>329</v>
      </c>
    </row>
    <row r="44" spans="1:135">
      <c r="A44" t="s">
        <v>330</v>
      </c>
      <c r="B44" s="1">
        <v>44109</v>
      </c>
      <c r="C44" t="s">
        <v>331</v>
      </c>
      <c r="D44" t="s">
        <v>137</v>
      </c>
      <c r="E44" t="s">
        <v>137</v>
      </c>
      <c r="F44" t="s">
        <v>138</v>
      </c>
      <c r="G44" t="s">
        <v>155</v>
      </c>
      <c r="H44" t="s">
        <v>140</v>
      </c>
      <c r="I44" t="s">
        <v>137</v>
      </c>
      <c r="J44" t="s">
        <v>190</v>
      </c>
      <c r="K44" t="s">
        <v>140</v>
      </c>
      <c r="N44" t="s">
        <v>142</v>
      </c>
      <c r="P44" t="s">
        <v>137</v>
      </c>
      <c r="Q44" t="s">
        <v>169</v>
      </c>
      <c r="R44" t="s">
        <v>137</v>
      </c>
      <c r="S44" t="s">
        <v>143</v>
      </c>
      <c r="T44" t="s">
        <v>158</v>
      </c>
      <c r="U44" t="s">
        <v>145</v>
      </c>
      <c r="AN44" t="s">
        <v>142</v>
      </c>
      <c r="AO44" t="s">
        <v>143</v>
      </c>
      <c r="AP44" t="s">
        <v>142</v>
      </c>
      <c r="AQ44" t="s">
        <v>142</v>
      </c>
      <c r="AR44" t="s">
        <v>142</v>
      </c>
      <c r="AS44" t="s">
        <v>142</v>
      </c>
      <c r="AT44" t="s">
        <v>143</v>
      </c>
      <c r="AU44" t="s">
        <v>143</v>
      </c>
      <c r="AV44" t="s">
        <v>143</v>
      </c>
      <c r="AW44" t="s">
        <v>143</v>
      </c>
      <c r="AX44" t="s">
        <v>143</v>
      </c>
      <c r="AY44" t="s">
        <v>137</v>
      </c>
      <c r="AZ44" t="s">
        <v>145</v>
      </c>
      <c r="BA44" t="s">
        <v>137</v>
      </c>
      <c r="BB44" t="s">
        <v>145</v>
      </c>
      <c r="BC44" t="s">
        <v>137</v>
      </c>
      <c r="BD44" t="s">
        <v>137</v>
      </c>
      <c r="BE44" t="s">
        <v>145</v>
      </c>
      <c r="BF44" t="s">
        <v>137</v>
      </c>
      <c r="BG44" t="s">
        <v>137</v>
      </c>
      <c r="BH44" t="s">
        <v>145</v>
      </c>
      <c r="BI44" t="s">
        <v>145</v>
      </c>
      <c r="BJ44" t="s">
        <v>145</v>
      </c>
      <c r="BL44" t="s">
        <v>140</v>
      </c>
      <c r="BM44" t="s">
        <v>139</v>
      </c>
      <c r="BN44" t="s">
        <v>140</v>
      </c>
      <c r="BO44" t="s">
        <v>139</v>
      </c>
      <c r="BP44" t="s">
        <v>140</v>
      </c>
      <c r="BQ44" t="s">
        <v>139</v>
      </c>
      <c r="BR44" t="s">
        <v>139</v>
      </c>
      <c r="BS44" t="s">
        <v>140</v>
      </c>
      <c r="BT44" t="s">
        <v>139</v>
      </c>
      <c r="BU44" t="s">
        <v>139</v>
      </c>
      <c r="BV44" t="s">
        <v>140</v>
      </c>
      <c r="BW44" t="s">
        <v>139</v>
      </c>
      <c r="BX44" t="s">
        <v>139</v>
      </c>
      <c r="BY44" t="s">
        <v>139</v>
      </c>
      <c r="BZ44" t="s">
        <v>139</v>
      </c>
      <c r="CA44" t="s">
        <v>142</v>
      </c>
      <c r="CB44" t="s">
        <v>143</v>
      </c>
      <c r="CC44" t="s">
        <v>143</v>
      </c>
      <c r="CD44" t="s">
        <v>143</v>
      </c>
      <c r="CE44" t="s">
        <v>142</v>
      </c>
      <c r="CF44" t="s">
        <v>143</v>
      </c>
      <c r="CG44" t="s">
        <v>143</v>
      </c>
      <c r="CH44" t="s">
        <v>143</v>
      </c>
      <c r="CI44" t="s">
        <v>143</v>
      </c>
      <c r="CJ44" t="s">
        <v>142</v>
      </c>
      <c r="CK44" t="s">
        <v>142</v>
      </c>
      <c r="CL44" t="s">
        <v>142</v>
      </c>
      <c r="CM44" t="s">
        <v>142</v>
      </c>
      <c r="CN44" t="s">
        <v>142</v>
      </c>
      <c r="CO44" t="s">
        <v>142</v>
      </c>
      <c r="CP44" t="s">
        <v>144</v>
      </c>
      <c r="CQ44" t="s">
        <v>143</v>
      </c>
      <c r="CR44" t="s">
        <v>145</v>
      </c>
      <c r="CS44" t="s">
        <v>137</v>
      </c>
      <c r="CT44" t="s">
        <v>145</v>
      </c>
      <c r="CU44" t="s">
        <v>145</v>
      </c>
      <c r="CV44" t="s">
        <v>145</v>
      </c>
      <c r="CW44" t="s">
        <v>145</v>
      </c>
      <c r="CX44" t="s">
        <v>145</v>
      </c>
      <c r="CY44" t="s">
        <v>145</v>
      </c>
      <c r="CZ44" t="s">
        <v>145</v>
      </c>
      <c r="DA44" t="s">
        <v>145</v>
      </c>
      <c r="DB44" t="s">
        <v>145</v>
      </c>
      <c r="DC44" t="s">
        <v>137</v>
      </c>
      <c r="DD44" t="s">
        <v>145</v>
      </c>
      <c r="DE44" t="s">
        <v>145</v>
      </c>
      <c r="DF44" t="s">
        <v>145</v>
      </c>
      <c r="DG44" t="s">
        <v>145</v>
      </c>
      <c r="DH44" t="s">
        <v>137</v>
      </c>
      <c r="DI44" t="s">
        <v>145</v>
      </c>
      <c r="DJ44" t="s">
        <v>145</v>
      </c>
      <c r="DK44" t="s">
        <v>145</v>
      </c>
      <c r="DL44" t="s">
        <v>145</v>
      </c>
      <c r="DM44" t="s">
        <v>145</v>
      </c>
      <c r="DN44" t="s">
        <v>145</v>
      </c>
      <c r="DO44" t="s">
        <v>145</v>
      </c>
      <c r="DP44" t="s">
        <v>145</v>
      </c>
      <c r="DQ44" t="s">
        <v>137</v>
      </c>
      <c r="DR44" t="s">
        <v>140</v>
      </c>
      <c r="DS44" t="s">
        <v>143</v>
      </c>
      <c r="DU44" t="s">
        <v>137</v>
      </c>
      <c r="DV44" t="s">
        <v>137</v>
      </c>
      <c r="DW44" t="s">
        <v>143</v>
      </c>
      <c r="DX44" t="s">
        <v>137</v>
      </c>
      <c r="DY44" t="s">
        <v>137</v>
      </c>
      <c r="DZ44" t="s">
        <v>137</v>
      </c>
      <c r="EA44" t="s">
        <v>137</v>
      </c>
      <c r="EB44" t="s">
        <v>145</v>
      </c>
      <c r="ED44" t="s">
        <v>137</v>
      </c>
      <c r="EE44" t="s">
        <v>332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6"/>
  <sheetViews>
    <sheetView topLeftCell="A58" workbookViewId="0">
      <selection activeCell="B77" sqref="B77"/>
    </sheetView>
  </sheetViews>
  <sheetFormatPr baseColWidth="10" defaultColWidth="8.88671875" defaultRowHeight="15"/>
  <cols>
    <col min="2" max="2" width="31.6640625" customWidth="1"/>
  </cols>
  <sheetData>
    <row r="1" spans="1:2">
      <c r="A1" t="s">
        <v>333</v>
      </c>
      <c r="B1" t="s">
        <v>334</v>
      </c>
    </row>
    <row r="2" spans="1:2">
      <c r="A2" t="s">
        <v>5</v>
      </c>
      <c r="B2" t="s">
        <v>335</v>
      </c>
    </row>
    <row r="3" spans="1:2">
      <c r="A3" t="s">
        <v>6</v>
      </c>
      <c r="B3" t="s">
        <v>336</v>
      </c>
    </row>
    <row r="4" spans="1:2">
      <c r="A4" t="s">
        <v>7</v>
      </c>
      <c r="B4" t="s">
        <v>337</v>
      </c>
    </row>
    <row r="5" spans="1:2">
      <c r="A5" t="s">
        <v>8</v>
      </c>
      <c r="B5" t="s">
        <v>338</v>
      </c>
    </row>
    <row r="6" spans="1:2">
      <c r="A6" t="s">
        <v>9</v>
      </c>
      <c r="B6" t="s">
        <v>339</v>
      </c>
    </row>
    <row r="7" spans="1:2">
      <c r="A7" t="s">
        <v>10</v>
      </c>
      <c r="B7" t="s">
        <v>340</v>
      </c>
    </row>
    <row r="8" spans="1:2">
      <c r="A8" t="s">
        <v>15</v>
      </c>
      <c r="B8" t="s">
        <v>341</v>
      </c>
    </row>
    <row r="9" spans="1:2">
      <c r="A9" t="s">
        <v>16</v>
      </c>
      <c r="B9" t="s">
        <v>342</v>
      </c>
    </row>
    <row r="10" spans="1:2">
      <c r="A10" t="s">
        <v>17</v>
      </c>
      <c r="B10" t="s">
        <v>343</v>
      </c>
    </row>
    <row r="11" spans="1:2">
      <c r="A11" t="s">
        <v>19</v>
      </c>
      <c r="B11" t="s">
        <v>344</v>
      </c>
    </row>
    <row r="12" spans="1:2">
      <c r="A12" t="s">
        <v>20</v>
      </c>
      <c r="B12" t="s">
        <v>345</v>
      </c>
    </row>
    <row r="13" spans="1:2">
      <c r="A13" t="s">
        <v>346</v>
      </c>
      <c r="B13" t="s">
        <v>347</v>
      </c>
    </row>
    <row r="14" spans="1:2">
      <c r="A14" t="s">
        <v>348</v>
      </c>
      <c r="B14" t="s">
        <v>349</v>
      </c>
    </row>
    <row r="15" spans="1:2">
      <c r="A15" t="s">
        <v>350</v>
      </c>
      <c r="B15" t="s">
        <v>351</v>
      </c>
    </row>
    <row r="16" spans="1:2">
      <c r="A16" t="s">
        <v>50</v>
      </c>
      <c r="B16" t="s">
        <v>352</v>
      </c>
    </row>
    <row r="17" spans="1:2">
      <c r="A17" t="s">
        <v>51</v>
      </c>
      <c r="B17" t="s">
        <v>353</v>
      </c>
    </row>
    <row r="18" spans="1:2">
      <c r="A18" t="s">
        <v>52</v>
      </c>
      <c r="B18" t="s">
        <v>354</v>
      </c>
    </row>
    <row r="19" spans="1:2">
      <c r="A19" t="s">
        <v>53</v>
      </c>
      <c r="B19" t="s">
        <v>355</v>
      </c>
    </row>
    <row r="20" spans="1:2">
      <c r="A20" t="s">
        <v>54</v>
      </c>
      <c r="B20" t="s">
        <v>356</v>
      </c>
    </row>
    <row r="21" spans="1:2">
      <c r="A21" t="s">
        <v>55</v>
      </c>
      <c r="B21" t="s">
        <v>357</v>
      </c>
    </row>
    <row r="22" spans="1:2">
      <c r="A22" t="s">
        <v>56</v>
      </c>
      <c r="B22" t="s">
        <v>358</v>
      </c>
    </row>
    <row r="23" spans="1:2">
      <c r="A23" t="s">
        <v>57</v>
      </c>
      <c r="B23" t="s">
        <v>359</v>
      </c>
    </row>
    <row r="24" spans="1:2">
      <c r="A24" t="s">
        <v>58</v>
      </c>
      <c r="B24" t="s">
        <v>360</v>
      </c>
    </row>
    <row r="25" spans="1:2">
      <c r="A25" t="s">
        <v>59</v>
      </c>
      <c r="B25" t="s">
        <v>361</v>
      </c>
    </row>
    <row r="26" spans="1:2">
      <c r="A26" t="s">
        <v>60</v>
      </c>
      <c r="B26" t="s">
        <v>362</v>
      </c>
    </row>
    <row r="27" spans="1:2">
      <c r="A27" t="s">
        <v>61</v>
      </c>
      <c r="B27" t="s">
        <v>363</v>
      </c>
    </row>
    <row r="28" spans="1:2">
      <c r="A28" t="s">
        <v>62</v>
      </c>
      <c r="B28" t="s">
        <v>364</v>
      </c>
    </row>
    <row r="29" spans="1:2">
      <c r="A29" t="s">
        <v>63</v>
      </c>
      <c r="B29" t="s">
        <v>365</v>
      </c>
    </row>
    <row r="30" spans="1:2">
      <c r="A30" t="s">
        <v>64</v>
      </c>
      <c r="B30" t="s">
        <v>366</v>
      </c>
    </row>
    <row r="31" spans="1:2">
      <c r="A31" t="s">
        <v>65</v>
      </c>
      <c r="B31" t="s">
        <v>367</v>
      </c>
    </row>
    <row r="32" spans="1:2">
      <c r="A32" t="s">
        <v>66</v>
      </c>
      <c r="B32" t="s">
        <v>368</v>
      </c>
    </row>
    <row r="33" spans="1:2">
      <c r="A33" t="s">
        <v>67</v>
      </c>
      <c r="B33" t="s">
        <v>369</v>
      </c>
    </row>
    <row r="34" spans="1:2">
      <c r="A34" t="s">
        <v>68</v>
      </c>
      <c r="B34" t="s">
        <v>370</v>
      </c>
    </row>
    <row r="35" spans="1:2">
      <c r="A35" t="s">
        <v>69</v>
      </c>
      <c r="B35" t="s">
        <v>371</v>
      </c>
    </row>
    <row r="36" spans="1:2">
      <c r="A36" t="s">
        <v>70</v>
      </c>
      <c r="B36" t="s">
        <v>372</v>
      </c>
    </row>
    <row r="37" spans="1:2">
      <c r="A37" t="s">
        <v>71</v>
      </c>
      <c r="B37" t="s">
        <v>373</v>
      </c>
    </row>
    <row r="38" spans="1:2">
      <c r="A38" t="s">
        <v>72</v>
      </c>
      <c r="B38" t="s">
        <v>374</v>
      </c>
    </row>
    <row r="39" spans="1:2">
      <c r="A39" t="s">
        <v>73</v>
      </c>
      <c r="B39" t="s">
        <v>375</v>
      </c>
    </row>
    <row r="40" spans="1:2">
      <c r="A40" t="s">
        <v>74</v>
      </c>
      <c r="B40" t="s">
        <v>376</v>
      </c>
    </row>
    <row r="41" spans="1:2">
      <c r="A41" t="s">
        <v>75</v>
      </c>
      <c r="B41" t="s">
        <v>377</v>
      </c>
    </row>
    <row r="42" spans="1:2">
      <c r="A42" t="s">
        <v>76</v>
      </c>
      <c r="B42" t="s">
        <v>378</v>
      </c>
    </row>
    <row r="43" spans="1:2">
      <c r="A43" t="s">
        <v>77</v>
      </c>
      <c r="B43" t="s">
        <v>379</v>
      </c>
    </row>
    <row r="44" spans="1:2">
      <c r="A44" t="s">
        <v>380</v>
      </c>
      <c r="B44" t="s">
        <v>381</v>
      </c>
    </row>
    <row r="45" spans="1:2">
      <c r="A45" t="s">
        <v>93</v>
      </c>
      <c r="B45" t="s">
        <v>382</v>
      </c>
    </row>
    <row r="46" spans="1:2">
      <c r="A46" t="s">
        <v>95</v>
      </c>
      <c r="B46" t="s">
        <v>383</v>
      </c>
    </row>
    <row r="47" spans="1:2">
      <c r="A47" t="s">
        <v>96</v>
      </c>
      <c r="B47" t="s">
        <v>384</v>
      </c>
    </row>
    <row r="48" spans="1:2">
      <c r="A48" t="s">
        <v>97</v>
      </c>
      <c r="B48" t="s">
        <v>385</v>
      </c>
    </row>
    <row r="49" spans="1:2">
      <c r="A49" t="s">
        <v>98</v>
      </c>
      <c r="B49" t="s">
        <v>386</v>
      </c>
    </row>
    <row r="50" spans="1:2">
      <c r="A50" t="s">
        <v>99</v>
      </c>
      <c r="B50" t="s">
        <v>387</v>
      </c>
    </row>
    <row r="51" spans="1:2">
      <c r="A51" t="s">
        <v>100</v>
      </c>
      <c r="B51" t="s">
        <v>388</v>
      </c>
    </row>
    <row r="52" spans="1:2">
      <c r="A52" t="s">
        <v>101</v>
      </c>
      <c r="B52" t="s">
        <v>389</v>
      </c>
    </row>
    <row r="53" spans="1:2">
      <c r="A53" t="s">
        <v>102</v>
      </c>
      <c r="B53" t="s">
        <v>390</v>
      </c>
    </row>
    <row r="54" spans="1:2">
      <c r="A54" t="s">
        <v>103</v>
      </c>
      <c r="B54" t="s">
        <v>391</v>
      </c>
    </row>
    <row r="55" spans="1:2">
      <c r="A55" t="s">
        <v>104</v>
      </c>
      <c r="B55" t="s">
        <v>392</v>
      </c>
    </row>
    <row r="56" spans="1:2">
      <c r="A56" t="s">
        <v>105</v>
      </c>
      <c r="B56" t="s">
        <v>393</v>
      </c>
    </row>
    <row r="57" spans="1:2">
      <c r="A57" t="s">
        <v>106</v>
      </c>
      <c r="B57" t="s">
        <v>394</v>
      </c>
    </row>
    <row r="58" spans="1:2">
      <c r="A58" t="s">
        <v>107</v>
      </c>
      <c r="B58" t="s">
        <v>395</v>
      </c>
    </row>
    <row r="59" spans="1:2">
      <c r="A59" t="s">
        <v>108</v>
      </c>
      <c r="B59" t="s">
        <v>396</v>
      </c>
    </row>
    <row r="60" spans="1:2">
      <c r="A60" t="s">
        <v>109</v>
      </c>
      <c r="B60" t="s">
        <v>397</v>
      </c>
    </row>
    <row r="61" spans="1:2">
      <c r="A61" t="s">
        <v>110</v>
      </c>
      <c r="B61" t="s">
        <v>398</v>
      </c>
    </row>
    <row r="62" spans="1:2">
      <c r="A62" t="s">
        <v>111</v>
      </c>
      <c r="B62" t="s">
        <v>399</v>
      </c>
    </row>
    <row r="63" spans="1:2">
      <c r="A63" t="s">
        <v>112</v>
      </c>
      <c r="B63" t="s">
        <v>400</v>
      </c>
    </row>
    <row r="64" spans="1:2">
      <c r="A64" t="s">
        <v>113</v>
      </c>
      <c r="B64" t="s">
        <v>401</v>
      </c>
    </row>
    <row r="65" spans="1:2">
      <c r="A65" t="s">
        <v>114</v>
      </c>
      <c r="B65" t="s">
        <v>402</v>
      </c>
    </row>
    <row r="66" spans="1:2">
      <c r="A66" t="s">
        <v>115</v>
      </c>
      <c r="B66" t="s">
        <v>403</v>
      </c>
    </row>
    <row r="67" spans="1:2">
      <c r="A67" t="s">
        <v>116</v>
      </c>
      <c r="B67" t="s">
        <v>404</v>
      </c>
    </row>
    <row r="68" spans="1:2">
      <c r="A68" t="s">
        <v>117</v>
      </c>
      <c r="B68" t="s">
        <v>405</v>
      </c>
    </row>
    <row r="69" spans="1:2">
      <c r="A69" t="s">
        <v>118</v>
      </c>
      <c r="B69" t="s">
        <v>406</v>
      </c>
    </row>
    <row r="70" spans="1:2">
      <c r="A70" t="s">
        <v>119</v>
      </c>
      <c r="B70" t="s">
        <v>407</v>
      </c>
    </row>
    <row r="71" spans="1:2">
      <c r="A71" t="s">
        <v>120</v>
      </c>
      <c r="B71" t="s">
        <v>408</v>
      </c>
    </row>
    <row r="72" spans="1:2">
      <c r="A72" t="s">
        <v>121</v>
      </c>
      <c r="B72" t="s">
        <v>409</v>
      </c>
    </row>
    <row r="73" spans="1:2">
      <c r="A73" t="s">
        <v>123</v>
      </c>
      <c r="B73" t="s">
        <v>410</v>
      </c>
    </row>
    <row r="74" spans="1:2">
      <c r="A74" t="s">
        <v>124</v>
      </c>
      <c r="B74" t="s">
        <v>411</v>
      </c>
    </row>
    <row r="75" spans="1:2">
      <c r="A75" t="s">
        <v>125</v>
      </c>
      <c r="B75" t="s">
        <v>412</v>
      </c>
    </row>
    <row r="76" spans="1:2">
      <c r="A76" t="s">
        <v>127</v>
      </c>
      <c r="B76" t="s">
        <v>413</v>
      </c>
    </row>
    <row r="77" spans="1:2">
      <c r="A77" t="s">
        <v>128</v>
      </c>
      <c r="B77" t="s">
        <v>414</v>
      </c>
    </row>
    <row r="78" spans="1:2">
      <c r="A78" t="s">
        <v>129</v>
      </c>
      <c r="B78" t="s">
        <v>415</v>
      </c>
    </row>
    <row r="79" spans="1:2">
      <c r="A79" t="s">
        <v>130</v>
      </c>
      <c r="B79" t="s">
        <v>416</v>
      </c>
    </row>
    <row r="80" spans="1:2">
      <c r="A80" t="s">
        <v>131</v>
      </c>
      <c r="B80" t="s">
        <v>417</v>
      </c>
    </row>
    <row r="81" spans="1:2">
      <c r="A81" t="s">
        <v>132</v>
      </c>
      <c r="B81" t="s">
        <v>418</v>
      </c>
    </row>
    <row r="82" spans="1:2">
      <c r="A82" t="s">
        <v>133</v>
      </c>
      <c r="B82" t="s">
        <v>419</v>
      </c>
    </row>
    <row r="83" spans="1:2">
      <c r="A83" t="s">
        <v>3</v>
      </c>
      <c r="B83" t="s">
        <v>420</v>
      </c>
    </row>
    <row r="84" spans="1:2">
      <c r="A84" t="s">
        <v>421</v>
      </c>
      <c r="B84" t="s">
        <v>422</v>
      </c>
    </row>
    <row r="85" spans="1:2">
      <c r="A85" t="s">
        <v>4</v>
      </c>
      <c r="B85" t="s">
        <v>423</v>
      </c>
    </row>
    <row r="86" spans="1:2">
      <c r="A86" t="s">
        <v>424</v>
      </c>
      <c r="B86" t="s">
        <v>425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44"/>
  <sheetViews>
    <sheetView topLeftCell="A217" workbookViewId="0">
      <selection activeCell="C233" sqref="C233"/>
    </sheetView>
  </sheetViews>
  <sheetFormatPr baseColWidth="10" defaultColWidth="8.88671875" defaultRowHeight="15"/>
  <sheetData>
    <row r="1" spans="1:3">
      <c r="A1" t="s">
        <v>426</v>
      </c>
      <c r="B1" t="s">
        <v>427</v>
      </c>
      <c r="C1" t="s">
        <v>428</v>
      </c>
    </row>
    <row r="2" spans="1:3">
      <c r="A2" t="s">
        <v>429</v>
      </c>
      <c r="B2" t="s">
        <v>430</v>
      </c>
      <c r="C2" t="s">
        <v>431</v>
      </c>
    </row>
    <row r="3" spans="1:3">
      <c r="A3" t="s">
        <v>429</v>
      </c>
      <c r="B3" t="s">
        <v>432</v>
      </c>
      <c r="C3" t="s">
        <v>433</v>
      </c>
    </row>
    <row r="4" spans="1:3">
      <c r="A4" t="s">
        <v>429</v>
      </c>
      <c r="B4" t="s">
        <v>434</v>
      </c>
      <c r="C4" t="s">
        <v>435</v>
      </c>
    </row>
    <row r="5" spans="1:3">
      <c r="A5" t="s">
        <v>429</v>
      </c>
      <c r="B5" t="s">
        <v>436</v>
      </c>
      <c r="C5" t="s">
        <v>437</v>
      </c>
    </row>
    <row r="6" spans="1:3">
      <c r="A6" t="s">
        <v>429</v>
      </c>
      <c r="B6" t="s">
        <v>438</v>
      </c>
      <c r="C6" t="s">
        <v>439</v>
      </c>
    </row>
    <row r="7" spans="1:3">
      <c r="A7" t="s">
        <v>5</v>
      </c>
      <c r="B7" t="s">
        <v>137</v>
      </c>
      <c r="C7" t="s">
        <v>440</v>
      </c>
    </row>
    <row r="8" spans="1:3">
      <c r="A8" t="s">
        <v>5</v>
      </c>
      <c r="B8" t="s">
        <v>145</v>
      </c>
      <c r="C8" t="s">
        <v>441</v>
      </c>
    </row>
    <row r="9" spans="1:3">
      <c r="A9" t="s">
        <v>5</v>
      </c>
      <c r="B9" t="s">
        <v>140</v>
      </c>
      <c r="C9" t="s">
        <v>442</v>
      </c>
    </row>
    <row r="10" spans="1:3">
      <c r="A10" t="s">
        <v>5</v>
      </c>
      <c r="B10" t="s">
        <v>139</v>
      </c>
      <c r="C10" t="s">
        <v>443</v>
      </c>
    </row>
    <row r="11" spans="1:3">
      <c r="A11" t="s">
        <v>5</v>
      </c>
      <c r="B11" t="s">
        <v>138</v>
      </c>
      <c r="C11" t="s">
        <v>444</v>
      </c>
    </row>
    <row r="12" spans="1:3">
      <c r="A12" t="s">
        <v>5</v>
      </c>
      <c r="B12" t="s">
        <v>148</v>
      </c>
      <c r="C12" t="s">
        <v>445</v>
      </c>
    </row>
    <row r="13" spans="1:3">
      <c r="A13" t="s">
        <v>6</v>
      </c>
      <c r="B13" t="s">
        <v>137</v>
      </c>
      <c r="C13" t="s">
        <v>446</v>
      </c>
    </row>
    <row r="14" spans="1:3">
      <c r="A14" t="s">
        <v>6</v>
      </c>
      <c r="B14" t="s">
        <v>162</v>
      </c>
      <c r="C14" t="s">
        <v>447</v>
      </c>
    </row>
    <row r="15" spans="1:3">
      <c r="A15" t="s">
        <v>6</v>
      </c>
      <c r="B15" t="s">
        <v>155</v>
      </c>
      <c r="C15" t="s">
        <v>448</v>
      </c>
    </row>
    <row r="16" spans="1:3">
      <c r="A16" t="s">
        <v>6</v>
      </c>
      <c r="B16" t="s">
        <v>449</v>
      </c>
      <c r="C16" t="s">
        <v>450</v>
      </c>
    </row>
    <row r="17" spans="1:3">
      <c r="A17" t="s">
        <v>6</v>
      </c>
      <c r="B17" t="s">
        <v>135</v>
      </c>
      <c r="C17" t="s">
        <v>451</v>
      </c>
    </row>
    <row r="18" spans="1:3">
      <c r="A18" t="s">
        <v>6</v>
      </c>
      <c r="B18" t="s">
        <v>452</v>
      </c>
      <c r="C18" t="s">
        <v>453</v>
      </c>
    </row>
    <row r="19" spans="1:3">
      <c r="A19" t="s">
        <v>6</v>
      </c>
      <c r="B19" t="s">
        <v>179</v>
      </c>
      <c r="C19" t="s">
        <v>454</v>
      </c>
    </row>
    <row r="20" spans="1:3">
      <c r="A20" t="s">
        <v>6</v>
      </c>
      <c r="B20" t="s">
        <v>220</v>
      </c>
      <c r="C20" t="s">
        <v>455</v>
      </c>
    </row>
    <row r="21" spans="1:3">
      <c r="A21" t="s">
        <v>6</v>
      </c>
      <c r="B21" t="s">
        <v>456</v>
      </c>
      <c r="C21" t="s">
        <v>457</v>
      </c>
    </row>
    <row r="22" spans="1:3">
      <c r="A22" t="s">
        <v>6</v>
      </c>
      <c r="B22" t="s">
        <v>210</v>
      </c>
      <c r="C22" t="s">
        <v>458</v>
      </c>
    </row>
    <row r="23" spans="1:3">
      <c r="A23" t="s">
        <v>6</v>
      </c>
      <c r="B23" t="s">
        <v>150</v>
      </c>
      <c r="C23" t="s">
        <v>459</v>
      </c>
    </row>
    <row r="24" spans="1:3">
      <c r="A24" t="s">
        <v>6</v>
      </c>
      <c r="B24" t="s">
        <v>145</v>
      </c>
      <c r="C24" t="s">
        <v>460</v>
      </c>
    </row>
    <row r="25" spans="1:3">
      <c r="A25" t="s">
        <v>6</v>
      </c>
      <c r="B25" t="s">
        <v>140</v>
      </c>
      <c r="C25" t="s">
        <v>461</v>
      </c>
    </row>
    <row r="26" spans="1:3">
      <c r="A26" t="s">
        <v>6</v>
      </c>
      <c r="B26" t="s">
        <v>139</v>
      </c>
      <c r="C26" t="s">
        <v>462</v>
      </c>
    </row>
    <row r="27" spans="1:3">
      <c r="A27" t="s">
        <v>6</v>
      </c>
      <c r="B27" t="s">
        <v>138</v>
      </c>
      <c r="C27" t="s">
        <v>463</v>
      </c>
    </row>
    <row r="28" spans="1:3">
      <c r="A28" t="s">
        <v>6</v>
      </c>
      <c r="B28" t="s">
        <v>144</v>
      </c>
      <c r="C28" t="s">
        <v>464</v>
      </c>
    </row>
    <row r="29" spans="1:3">
      <c r="A29" t="s">
        <v>6</v>
      </c>
      <c r="B29" t="s">
        <v>158</v>
      </c>
      <c r="C29" t="s">
        <v>465</v>
      </c>
    </row>
    <row r="30" spans="1:3">
      <c r="A30" t="s">
        <v>6</v>
      </c>
      <c r="B30" t="s">
        <v>169</v>
      </c>
      <c r="C30" t="s">
        <v>466</v>
      </c>
    </row>
    <row r="31" spans="1:3">
      <c r="A31" t="s">
        <v>6</v>
      </c>
      <c r="B31" t="s">
        <v>157</v>
      </c>
      <c r="C31" t="s">
        <v>467</v>
      </c>
    </row>
    <row r="32" spans="1:3">
      <c r="A32" t="s">
        <v>7</v>
      </c>
      <c r="B32" t="s">
        <v>137</v>
      </c>
      <c r="C32" t="s">
        <v>468</v>
      </c>
    </row>
    <row r="33" spans="1:3">
      <c r="A33" t="s">
        <v>7</v>
      </c>
      <c r="B33" t="s">
        <v>145</v>
      </c>
      <c r="C33" t="s">
        <v>469</v>
      </c>
    </row>
    <row r="34" spans="1:3">
      <c r="A34" t="s">
        <v>7</v>
      </c>
      <c r="B34" t="s">
        <v>140</v>
      </c>
      <c r="C34" t="s">
        <v>470</v>
      </c>
    </row>
    <row r="35" spans="1:3">
      <c r="A35" t="s">
        <v>7</v>
      </c>
      <c r="B35" t="s">
        <v>139</v>
      </c>
      <c r="C35" t="s">
        <v>471</v>
      </c>
    </row>
    <row r="36" spans="1:3">
      <c r="A36" t="s">
        <v>7</v>
      </c>
      <c r="B36" t="s">
        <v>138</v>
      </c>
      <c r="C36" t="s">
        <v>472</v>
      </c>
    </row>
    <row r="37" spans="1:3">
      <c r="A37" t="s">
        <v>7</v>
      </c>
      <c r="B37" t="s">
        <v>144</v>
      </c>
      <c r="C37" t="s">
        <v>473</v>
      </c>
    </row>
    <row r="38" spans="1:3">
      <c r="A38" t="s">
        <v>7</v>
      </c>
      <c r="B38" t="s">
        <v>158</v>
      </c>
      <c r="C38" t="s">
        <v>474</v>
      </c>
    </row>
    <row r="39" spans="1:3">
      <c r="A39" t="s">
        <v>8</v>
      </c>
      <c r="B39" t="s">
        <v>137</v>
      </c>
      <c r="C39" t="s">
        <v>475</v>
      </c>
    </row>
    <row r="40" spans="1:3">
      <c r="A40" t="s">
        <v>8</v>
      </c>
      <c r="B40" t="s">
        <v>145</v>
      </c>
      <c r="C40" t="s">
        <v>476</v>
      </c>
    </row>
    <row r="41" spans="1:3">
      <c r="A41" t="s">
        <v>8</v>
      </c>
      <c r="B41" t="s">
        <v>140</v>
      </c>
      <c r="C41" t="s">
        <v>477</v>
      </c>
    </row>
    <row r="42" spans="1:3">
      <c r="A42" t="s">
        <v>10</v>
      </c>
      <c r="B42" t="s">
        <v>137</v>
      </c>
      <c r="C42" t="s">
        <v>478</v>
      </c>
    </row>
    <row r="43" spans="1:3">
      <c r="A43" t="s">
        <v>10</v>
      </c>
      <c r="B43" t="s">
        <v>145</v>
      </c>
      <c r="C43" t="s">
        <v>479</v>
      </c>
    </row>
    <row r="44" spans="1:3">
      <c r="A44" t="s">
        <v>10</v>
      </c>
      <c r="B44" t="s">
        <v>140</v>
      </c>
      <c r="C44" t="s">
        <v>480</v>
      </c>
    </row>
    <row r="45" spans="1:3">
      <c r="A45" t="s">
        <v>10</v>
      </c>
      <c r="B45" t="s">
        <v>139</v>
      </c>
      <c r="C45" t="s">
        <v>481</v>
      </c>
    </row>
    <row r="46" spans="1:3">
      <c r="A46" t="s">
        <v>15</v>
      </c>
      <c r="B46" t="s">
        <v>137</v>
      </c>
      <c r="C46" t="s">
        <v>482</v>
      </c>
    </row>
    <row r="47" spans="1:3">
      <c r="A47" t="s">
        <v>15</v>
      </c>
      <c r="B47" t="s">
        <v>145</v>
      </c>
      <c r="C47" t="s">
        <v>483</v>
      </c>
    </row>
    <row r="48" spans="1:3">
      <c r="A48" t="s">
        <v>15</v>
      </c>
      <c r="B48" t="s">
        <v>140</v>
      </c>
      <c r="C48" t="s">
        <v>484</v>
      </c>
    </row>
    <row r="49" spans="1:3">
      <c r="A49" t="s">
        <v>15</v>
      </c>
      <c r="B49" t="s">
        <v>139</v>
      </c>
      <c r="C49" t="s">
        <v>485</v>
      </c>
    </row>
    <row r="50" spans="1:3">
      <c r="A50" t="s">
        <v>15</v>
      </c>
      <c r="B50" t="s">
        <v>138</v>
      </c>
      <c r="C50" t="s">
        <v>486</v>
      </c>
    </row>
    <row r="51" spans="1:3">
      <c r="A51" t="s">
        <v>15</v>
      </c>
      <c r="B51" t="s">
        <v>144</v>
      </c>
      <c r="C51" t="s">
        <v>487</v>
      </c>
    </row>
    <row r="52" spans="1:3">
      <c r="A52" t="s">
        <v>16</v>
      </c>
      <c r="B52" t="s">
        <v>137</v>
      </c>
      <c r="C52" t="s">
        <v>488</v>
      </c>
    </row>
    <row r="53" spans="1:3">
      <c r="A53" t="s">
        <v>16</v>
      </c>
      <c r="B53" t="s">
        <v>162</v>
      </c>
      <c r="C53" t="s">
        <v>489</v>
      </c>
    </row>
    <row r="54" spans="1:3">
      <c r="A54" t="s">
        <v>16</v>
      </c>
      <c r="B54" t="s">
        <v>145</v>
      </c>
      <c r="C54" t="s">
        <v>490</v>
      </c>
    </row>
    <row r="55" spans="1:3">
      <c r="A55" t="s">
        <v>16</v>
      </c>
      <c r="B55" t="s">
        <v>140</v>
      </c>
      <c r="C55" t="s">
        <v>491</v>
      </c>
    </row>
    <row r="56" spans="1:3">
      <c r="A56" t="s">
        <v>16</v>
      </c>
      <c r="B56" t="s">
        <v>139</v>
      </c>
      <c r="C56" t="s">
        <v>492</v>
      </c>
    </row>
    <row r="57" spans="1:3">
      <c r="A57" t="s">
        <v>16</v>
      </c>
      <c r="B57" t="s">
        <v>138</v>
      </c>
      <c r="C57" t="s">
        <v>493</v>
      </c>
    </row>
    <row r="58" spans="1:3">
      <c r="A58" t="s">
        <v>16</v>
      </c>
      <c r="B58" t="s">
        <v>144</v>
      </c>
      <c r="C58" t="s">
        <v>494</v>
      </c>
    </row>
    <row r="59" spans="1:3">
      <c r="A59" t="s">
        <v>16</v>
      </c>
      <c r="B59" t="s">
        <v>158</v>
      </c>
      <c r="C59" t="s">
        <v>495</v>
      </c>
    </row>
    <row r="60" spans="1:3">
      <c r="A60" t="s">
        <v>16</v>
      </c>
      <c r="B60" t="s">
        <v>169</v>
      </c>
      <c r="C60" t="s">
        <v>496</v>
      </c>
    </row>
    <row r="61" spans="1:3">
      <c r="A61" t="s">
        <v>16</v>
      </c>
      <c r="B61" t="s">
        <v>157</v>
      </c>
      <c r="C61" t="s">
        <v>497</v>
      </c>
    </row>
    <row r="62" spans="1:3">
      <c r="A62" t="s">
        <v>17</v>
      </c>
      <c r="B62" t="s">
        <v>137</v>
      </c>
      <c r="C62" t="s">
        <v>498</v>
      </c>
    </row>
    <row r="63" spans="1:3">
      <c r="A63" t="s">
        <v>17</v>
      </c>
      <c r="B63" t="s">
        <v>145</v>
      </c>
      <c r="C63" t="s">
        <v>499</v>
      </c>
    </row>
    <row r="64" spans="1:3">
      <c r="A64" t="s">
        <v>17</v>
      </c>
      <c r="B64" t="s">
        <v>140</v>
      </c>
      <c r="C64" t="s">
        <v>500</v>
      </c>
    </row>
    <row r="65" spans="1:3">
      <c r="A65" t="s">
        <v>17</v>
      </c>
      <c r="B65" t="s">
        <v>139</v>
      </c>
      <c r="C65" t="s">
        <v>501</v>
      </c>
    </row>
    <row r="66" spans="1:3">
      <c r="A66" t="s">
        <v>17</v>
      </c>
      <c r="B66" t="s">
        <v>138</v>
      </c>
      <c r="C66" t="s">
        <v>502</v>
      </c>
    </row>
    <row r="67" spans="1:3">
      <c r="A67" t="s">
        <v>17</v>
      </c>
      <c r="B67" t="s">
        <v>144</v>
      </c>
      <c r="C67" t="s">
        <v>487</v>
      </c>
    </row>
    <row r="68" spans="1:3">
      <c r="A68" t="s">
        <v>19</v>
      </c>
      <c r="B68" t="s">
        <v>137</v>
      </c>
      <c r="C68" t="s">
        <v>503</v>
      </c>
    </row>
    <row r="69" spans="1:3">
      <c r="A69" t="s">
        <v>19</v>
      </c>
      <c r="B69" t="s">
        <v>145</v>
      </c>
      <c r="C69" t="s">
        <v>504</v>
      </c>
    </row>
    <row r="70" spans="1:3">
      <c r="A70" t="s">
        <v>19</v>
      </c>
      <c r="B70" t="s">
        <v>140</v>
      </c>
      <c r="C70" t="s">
        <v>505</v>
      </c>
    </row>
    <row r="71" spans="1:3">
      <c r="A71" t="s">
        <v>19</v>
      </c>
      <c r="B71" t="s">
        <v>139</v>
      </c>
      <c r="C71" t="s">
        <v>506</v>
      </c>
    </row>
    <row r="72" spans="1:3">
      <c r="A72" t="s">
        <v>19</v>
      </c>
      <c r="B72" t="s">
        <v>138</v>
      </c>
      <c r="C72" t="s">
        <v>507</v>
      </c>
    </row>
    <row r="73" spans="1:3">
      <c r="A73" t="s">
        <v>19</v>
      </c>
      <c r="B73" t="s">
        <v>144</v>
      </c>
      <c r="C73" t="s">
        <v>508</v>
      </c>
    </row>
    <row r="74" spans="1:3">
      <c r="A74" t="s">
        <v>19</v>
      </c>
      <c r="B74" t="s">
        <v>158</v>
      </c>
      <c r="C74" t="s">
        <v>488</v>
      </c>
    </row>
    <row r="75" spans="1:3">
      <c r="A75" t="s">
        <v>19</v>
      </c>
      <c r="B75" t="s">
        <v>169</v>
      </c>
      <c r="C75" t="s">
        <v>487</v>
      </c>
    </row>
    <row r="76" spans="1:3">
      <c r="A76" t="s">
        <v>20</v>
      </c>
      <c r="B76" t="s">
        <v>137</v>
      </c>
      <c r="C76" t="s">
        <v>509</v>
      </c>
    </row>
    <row r="77" spans="1:3">
      <c r="A77" t="s">
        <v>20</v>
      </c>
      <c r="B77" t="s">
        <v>145</v>
      </c>
      <c r="C77" t="s">
        <v>510</v>
      </c>
    </row>
    <row r="78" spans="1:3">
      <c r="A78" t="s">
        <v>20</v>
      </c>
      <c r="B78" t="s">
        <v>140</v>
      </c>
      <c r="C78" t="s">
        <v>487</v>
      </c>
    </row>
    <row r="79" spans="1:3">
      <c r="A79" t="s">
        <v>346</v>
      </c>
      <c r="B79" t="s">
        <v>137</v>
      </c>
      <c r="C79" t="s">
        <v>511</v>
      </c>
    </row>
    <row r="80" spans="1:3">
      <c r="A80" t="s">
        <v>346</v>
      </c>
      <c r="B80" t="s">
        <v>145</v>
      </c>
      <c r="C80" t="s">
        <v>512</v>
      </c>
    </row>
    <row r="81" spans="1:3">
      <c r="A81" t="s">
        <v>346</v>
      </c>
      <c r="B81" t="s">
        <v>140</v>
      </c>
      <c r="C81" t="s">
        <v>513</v>
      </c>
    </row>
    <row r="82" spans="1:3">
      <c r="A82" t="s">
        <v>346</v>
      </c>
      <c r="B82" t="s">
        <v>139</v>
      </c>
      <c r="C82" t="s">
        <v>514</v>
      </c>
    </row>
    <row r="83" spans="1:3">
      <c r="A83" t="s">
        <v>346</v>
      </c>
      <c r="B83" t="s">
        <v>138</v>
      </c>
      <c r="C83" t="s">
        <v>515</v>
      </c>
    </row>
    <row r="84" spans="1:3">
      <c r="A84" t="s">
        <v>346</v>
      </c>
      <c r="B84" t="s">
        <v>144</v>
      </c>
      <c r="C84" t="s">
        <v>516</v>
      </c>
    </row>
    <row r="85" spans="1:3">
      <c r="A85" t="s">
        <v>346</v>
      </c>
      <c r="B85" t="s">
        <v>169</v>
      </c>
      <c r="C85" t="s">
        <v>517</v>
      </c>
    </row>
    <row r="86" spans="1:3">
      <c r="A86" t="s">
        <v>346</v>
      </c>
      <c r="B86" t="s">
        <v>157</v>
      </c>
      <c r="C86" t="s">
        <v>487</v>
      </c>
    </row>
    <row r="87" spans="1:3">
      <c r="A87" t="s">
        <v>348</v>
      </c>
      <c r="B87" t="s">
        <v>137</v>
      </c>
      <c r="C87" t="s">
        <v>518</v>
      </c>
    </row>
    <row r="88" spans="1:3">
      <c r="A88" t="s">
        <v>348</v>
      </c>
      <c r="B88" t="s">
        <v>145</v>
      </c>
      <c r="C88" t="s">
        <v>519</v>
      </c>
    </row>
    <row r="89" spans="1:3">
      <c r="A89" t="s">
        <v>348</v>
      </c>
      <c r="B89" t="s">
        <v>140</v>
      </c>
      <c r="C89" t="s">
        <v>520</v>
      </c>
    </row>
    <row r="90" spans="1:3">
      <c r="A90" t="s">
        <v>348</v>
      </c>
      <c r="B90" t="s">
        <v>139</v>
      </c>
      <c r="C90" t="s">
        <v>521</v>
      </c>
    </row>
    <row r="91" spans="1:3">
      <c r="A91" t="s">
        <v>348</v>
      </c>
      <c r="B91" t="s">
        <v>138</v>
      </c>
      <c r="C91" t="s">
        <v>522</v>
      </c>
    </row>
    <row r="92" spans="1:3">
      <c r="A92" t="s">
        <v>348</v>
      </c>
      <c r="B92" t="s">
        <v>144</v>
      </c>
      <c r="C92" t="s">
        <v>523</v>
      </c>
    </row>
    <row r="93" spans="1:3">
      <c r="A93" t="s">
        <v>348</v>
      </c>
      <c r="B93" t="s">
        <v>169</v>
      </c>
      <c r="C93" t="s">
        <v>524</v>
      </c>
    </row>
    <row r="94" spans="1:3">
      <c r="A94" t="s">
        <v>348</v>
      </c>
      <c r="B94" t="s">
        <v>157</v>
      </c>
      <c r="C94" t="s">
        <v>487</v>
      </c>
    </row>
    <row r="95" spans="1:3">
      <c r="A95" t="s">
        <v>350</v>
      </c>
      <c r="B95" t="s">
        <v>137</v>
      </c>
      <c r="C95" t="s">
        <v>525</v>
      </c>
    </row>
    <row r="96" spans="1:3">
      <c r="A96" t="s">
        <v>350</v>
      </c>
      <c r="B96" t="s">
        <v>155</v>
      </c>
      <c r="C96" t="s">
        <v>487</v>
      </c>
    </row>
    <row r="97" spans="1:3">
      <c r="A97" t="s">
        <v>350</v>
      </c>
      <c r="B97" t="s">
        <v>145</v>
      </c>
      <c r="C97" t="s">
        <v>526</v>
      </c>
    </row>
    <row r="98" spans="1:3">
      <c r="A98" t="s">
        <v>350</v>
      </c>
      <c r="B98" t="s">
        <v>140</v>
      </c>
      <c r="C98" t="s">
        <v>527</v>
      </c>
    </row>
    <row r="99" spans="1:3">
      <c r="A99" t="s">
        <v>350</v>
      </c>
      <c r="B99" t="s">
        <v>139</v>
      </c>
      <c r="C99" t="s">
        <v>528</v>
      </c>
    </row>
    <row r="100" spans="1:3">
      <c r="A100" t="s">
        <v>350</v>
      </c>
      <c r="B100" t="s">
        <v>138</v>
      </c>
      <c r="C100" t="s">
        <v>529</v>
      </c>
    </row>
    <row r="101" spans="1:3">
      <c r="A101" t="s">
        <v>350</v>
      </c>
      <c r="B101" t="s">
        <v>144</v>
      </c>
      <c r="C101" t="s">
        <v>530</v>
      </c>
    </row>
    <row r="102" spans="1:3">
      <c r="A102" t="s">
        <v>350</v>
      </c>
      <c r="B102" t="s">
        <v>158</v>
      </c>
      <c r="C102" t="s">
        <v>531</v>
      </c>
    </row>
    <row r="103" spans="1:3">
      <c r="A103" t="s">
        <v>350</v>
      </c>
      <c r="B103" t="s">
        <v>169</v>
      </c>
      <c r="C103" t="s">
        <v>532</v>
      </c>
    </row>
    <row r="104" spans="1:3">
      <c r="A104" t="s">
        <v>350</v>
      </c>
      <c r="B104" t="s">
        <v>157</v>
      </c>
      <c r="C104" t="s">
        <v>533</v>
      </c>
    </row>
    <row r="105" spans="1:3">
      <c r="A105" t="s">
        <v>534</v>
      </c>
      <c r="B105" t="s">
        <v>137</v>
      </c>
      <c r="C105" t="s">
        <v>535</v>
      </c>
    </row>
    <row r="106" spans="1:3">
      <c r="A106" t="s">
        <v>534</v>
      </c>
      <c r="B106" t="s">
        <v>137</v>
      </c>
      <c r="C106" t="s">
        <v>536</v>
      </c>
    </row>
    <row r="107" spans="1:3">
      <c r="A107" t="s">
        <v>534</v>
      </c>
      <c r="B107" t="s">
        <v>162</v>
      </c>
      <c r="C107" t="s">
        <v>537</v>
      </c>
    </row>
    <row r="108" spans="1:3">
      <c r="A108" t="s">
        <v>534</v>
      </c>
      <c r="B108" t="s">
        <v>155</v>
      </c>
      <c r="C108" t="s">
        <v>538</v>
      </c>
    </row>
    <row r="109" spans="1:3">
      <c r="A109" t="s">
        <v>534</v>
      </c>
      <c r="B109" t="s">
        <v>449</v>
      </c>
      <c r="C109" t="s">
        <v>364</v>
      </c>
    </row>
    <row r="110" spans="1:3">
      <c r="A110" t="s">
        <v>534</v>
      </c>
      <c r="B110" t="s">
        <v>145</v>
      </c>
      <c r="C110" t="s">
        <v>539</v>
      </c>
    </row>
    <row r="111" spans="1:3">
      <c r="A111" t="s">
        <v>534</v>
      </c>
      <c r="B111" t="s">
        <v>145</v>
      </c>
      <c r="C111" t="s">
        <v>540</v>
      </c>
    </row>
    <row r="112" spans="1:3">
      <c r="A112" t="s">
        <v>534</v>
      </c>
      <c r="B112" t="s">
        <v>140</v>
      </c>
      <c r="C112" t="s">
        <v>541</v>
      </c>
    </row>
    <row r="113" spans="1:3">
      <c r="A113" t="s">
        <v>534</v>
      </c>
      <c r="B113" t="s">
        <v>139</v>
      </c>
      <c r="C113" t="s">
        <v>542</v>
      </c>
    </row>
    <row r="114" spans="1:3">
      <c r="A114" t="s">
        <v>534</v>
      </c>
      <c r="B114" t="s">
        <v>138</v>
      </c>
      <c r="C114" t="s">
        <v>543</v>
      </c>
    </row>
    <row r="115" spans="1:3">
      <c r="A115" t="s">
        <v>534</v>
      </c>
      <c r="B115" t="s">
        <v>144</v>
      </c>
      <c r="C115" t="s">
        <v>544</v>
      </c>
    </row>
    <row r="116" spans="1:3">
      <c r="A116" t="s">
        <v>534</v>
      </c>
      <c r="B116" t="s">
        <v>158</v>
      </c>
      <c r="C116" t="s">
        <v>545</v>
      </c>
    </row>
    <row r="117" spans="1:3">
      <c r="A117" t="s">
        <v>534</v>
      </c>
      <c r="B117" t="s">
        <v>169</v>
      </c>
      <c r="C117" t="s">
        <v>546</v>
      </c>
    </row>
    <row r="118" spans="1:3">
      <c r="A118" t="s">
        <v>534</v>
      </c>
      <c r="B118" t="s">
        <v>157</v>
      </c>
      <c r="C118" t="s">
        <v>547</v>
      </c>
    </row>
    <row r="119" spans="1:3">
      <c r="A119" t="s">
        <v>534</v>
      </c>
      <c r="B119" t="s">
        <v>146</v>
      </c>
      <c r="C119" t="s">
        <v>548</v>
      </c>
    </row>
    <row r="120" spans="1:3">
      <c r="A120" t="s">
        <v>549</v>
      </c>
      <c r="B120" t="s">
        <v>137</v>
      </c>
      <c r="C120" t="s">
        <v>550</v>
      </c>
    </row>
    <row r="121" spans="1:3">
      <c r="A121" t="s">
        <v>549</v>
      </c>
      <c r="B121" t="s">
        <v>137</v>
      </c>
      <c r="C121" t="s">
        <v>551</v>
      </c>
    </row>
    <row r="122" spans="1:3">
      <c r="A122" t="s">
        <v>549</v>
      </c>
      <c r="B122" t="s">
        <v>162</v>
      </c>
      <c r="C122" t="s">
        <v>552</v>
      </c>
    </row>
    <row r="123" spans="1:3">
      <c r="A123" t="s">
        <v>549</v>
      </c>
      <c r="B123" t="s">
        <v>155</v>
      </c>
      <c r="C123" t="s">
        <v>553</v>
      </c>
    </row>
    <row r="124" spans="1:3">
      <c r="A124" t="s">
        <v>549</v>
      </c>
      <c r="B124" t="s">
        <v>449</v>
      </c>
      <c r="C124" t="s">
        <v>554</v>
      </c>
    </row>
    <row r="125" spans="1:3">
      <c r="A125" t="s">
        <v>549</v>
      </c>
      <c r="B125" t="s">
        <v>135</v>
      </c>
      <c r="C125" t="s">
        <v>555</v>
      </c>
    </row>
    <row r="126" spans="1:3">
      <c r="A126" t="s">
        <v>549</v>
      </c>
      <c r="B126" t="s">
        <v>452</v>
      </c>
      <c r="C126" t="s">
        <v>556</v>
      </c>
    </row>
    <row r="127" spans="1:3">
      <c r="A127" t="s">
        <v>549</v>
      </c>
      <c r="B127" t="s">
        <v>179</v>
      </c>
      <c r="C127" t="s">
        <v>557</v>
      </c>
    </row>
    <row r="128" spans="1:3">
      <c r="A128" t="s">
        <v>549</v>
      </c>
      <c r="B128" t="s">
        <v>145</v>
      </c>
      <c r="C128" t="s">
        <v>558</v>
      </c>
    </row>
    <row r="129" spans="1:3">
      <c r="A129" t="s">
        <v>549</v>
      </c>
      <c r="B129" t="s">
        <v>145</v>
      </c>
      <c r="C129" t="s">
        <v>559</v>
      </c>
    </row>
    <row r="130" spans="1:3">
      <c r="A130" t="s">
        <v>549</v>
      </c>
      <c r="B130" t="s">
        <v>140</v>
      </c>
      <c r="C130" t="s">
        <v>560</v>
      </c>
    </row>
    <row r="131" spans="1:3">
      <c r="A131" t="s">
        <v>549</v>
      </c>
      <c r="B131" t="s">
        <v>140</v>
      </c>
      <c r="C131" t="s">
        <v>561</v>
      </c>
    </row>
    <row r="132" spans="1:3">
      <c r="A132" t="s">
        <v>549</v>
      </c>
      <c r="B132" t="s">
        <v>139</v>
      </c>
      <c r="C132" t="s">
        <v>562</v>
      </c>
    </row>
    <row r="133" spans="1:3">
      <c r="A133" t="s">
        <v>549</v>
      </c>
      <c r="B133" t="s">
        <v>139</v>
      </c>
      <c r="C133" t="s">
        <v>563</v>
      </c>
    </row>
    <row r="134" spans="1:3">
      <c r="A134" t="s">
        <v>549</v>
      </c>
      <c r="B134" t="s">
        <v>138</v>
      </c>
      <c r="C134" t="s">
        <v>564</v>
      </c>
    </row>
    <row r="135" spans="1:3">
      <c r="A135" t="s">
        <v>549</v>
      </c>
      <c r="B135" t="s">
        <v>144</v>
      </c>
      <c r="C135" t="s">
        <v>565</v>
      </c>
    </row>
    <row r="136" spans="1:3">
      <c r="A136" t="s">
        <v>549</v>
      </c>
      <c r="B136" t="s">
        <v>158</v>
      </c>
      <c r="C136" t="s">
        <v>566</v>
      </c>
    </row>
    <row r="137" spans="1:3">
      <c r="A137" t="s">
        <v>549</v>
      </c>
      <c r="B137" t="s">
        <v>169</v>
      </c>
      <c r="C137" t="s">
        <v>567</v>
      </c>
    </row>
    <row r="138" spans="1:3">
      <c r="A138" t="s">
        <v>549</v>
      </c>
      <c r="B138" t="s">
        <v>157</v>
      </c>
      <c r="C138" t="s">
        <v>568</v>
      </c>
    </row>
    <row r="139" spans="1:3">
      <c r="A139" t="s">
        <v>549</v>
      </c>
      <c r="B139" t="s">
        <v>146</v>
      </c>
      <c r="C139" t="s">
        <v>487</v>
      </c>
    </row>
    <row r="140" spans="1:3">
      <c r="A140" t="s">
        <v>380</v>
      </c>
      <c r="B140" t="s">
        <v>137</v>
      </c>
      <c r="C140" t="s">
        <v>551</v>
      </c>
    </row>
    <row r="141" spans="1:3">
      <c r="A141" t="s">
        <v>380</v>
      </c>
      <c r="B141" t="s">
        <v>162</v>
      </c>
      <c r="C141" t="s">
        <v>552</v>
      </c>
    </row>
    <row r="142" spans="1:3">
      <c r="A142" t="s">
        <v>380</v>
      </c>
      <c r="B142" t="s">
        <v>155</v>
      </c>
      <c r="C142" t="s">
        <v>553</v>
      </c>
    </row>
    <row r="143" spans="1:3">
      <c r="A143" t="s">
        <v>380</v>
      </c>
      <c r="B143" t="s">
        <v>449</v>
      </c>
      <c r="C143" t="s">
        <v>554</v>
      </c>
    </row>
    <row r="144" spans="1:3">
      <c r="A144" t="s">
        <v>380</v>
      </c>
      <c r="B144" t="s">
        <v>135</v>
      </c>
      <c r="C144" t="s">
        <v>555</v>
      </c>
    </row>
    <row r="145" spans="1:3">
      <c r="A145" t="s">
        <v>380</v>
      </c>
      <c r="B145" t="s">
        <v>452</v>
      </c>
      <c r="C145" t="s">
        <v>556</v>
      </c>
    </row>
    <row r="146" spans="1:3">
      <c r="A146" t="s">
        <v>380</v>
      </c>
      <c r="B146" t="s">
        <v>179</v>
      </c>
      <c r="C146" t="s">
        <v>557</v>
      </c>
    </row>
    <row r="147" spans="1:3">
      <c r="A147" t="s">
        <v>380</v>
      </c>
      <c r="B147" t="s">
        <v>145</v>
      </c>
      <c r="C147" t="s">
        <v>559</v>
      </c>
    </row>
    <row r="148" spans="1:3">
      <c r="A148" t="s">
        <v>380</v>
      </c>
      <c r="B148" t="s">
        <v>140</v>
      </c>
      <c r="C148" t="s">
        <v>561</v>
      </c>
    </row>
    <row r="149" spans="1:3">
      <c r="A149" t="s">
        <v>380</v>
      </c>
      <c r="B149" t="s">
        <v>139</v>
      </c>
      <c r="C149" t="s">
        <v>563</v>
      </c>
    </row>
    <row r="150" spans="1:3">
      <c r="A150" t="s">
        <v>380</v>
      </c>
      <c r="B150" t="s">
        <v>138</v>
      </c>
      <c r="C150" t="s">
        <v>564</v>
      </c>
    </row>
    <row r="151" spans="1:3">
      <c r="A151" t="s">
        <v>380</v>
      </c>
      <c r="B151" t="s">
        <v>144</v>
      </c>
      <c r="C151" t="s">
        <v>565</v>
      </c>
    </row>
    <row r="152" spans="1:3">
      <c r="A152" t="s">
        <v>380</v>
      </c>
      <c r="B152" t="s">
        <v>158</v>
      </c>
      <c r="C152" t="s">
        <v>566</v>
      </c>
    </row>
    <row r="153" spans="1:3">
      <c r="A153" t="s">
        <v>380</v>
      </c>
      <c r="B153" t="s">
        <v>169</v>
      </c>
      <c r="C153" t="s">
        <v>567</v>
      </c>
    </row>
    <row r="154" spans="1:3">
      <c r="A154" t="s">
        <v>380</v>
      </c>
      <c r="B154" t="s">
        <v>157</v>
      </c>
      <c r="C154" t="s">
        <v>568</v>
      </c>
    </row>
    <row r="155" spans="1:3">
      <c r="A155" t="s">
        <v>93</v>
      </c>
      <c r="B155" t="s">
        <v>137</v>
      </c>
      <c r="C155" t="s">
        <v>569</v>
      </c>
    </row>
    <row r="156" spans="1:3">
      <c r="A156" t="s">
        <v>93</v>
      </c>
      <c r="B156" t="s">
        <v>145</v>
      </c>
      <c r="C156" t="s">
        <v>570</v>
      </c>
    </row>
    <row r="157" spans="1:3">
      <c r="A157" t="s">
        <v>93</v>
      </c>
      <c r="B157" t="s">
        <v>140</v>
      </c>
      <c r="C157" t="s">
        <v>571</v>
      </c>
    </row>
    <row r="158" spans="1:3">
      <c r="A158" t="s">
        <v>93</v>
      </c>
      <c r="B158" t="s">
        <v>139</v>
      </c>
      <c r="C158" t="s">
        <v>572</v>
      </c>
    </row>
    <row r="159" spans="1:3">
      <c r="A159" t="s">
        <v>93</v>
      </c>
      <c r="B159" t="s">
        <v>138</v>
      </c>
      <c r="C159" t="s">
        <v>573</v>
      </c>
    </row>
    <row r="160" spans="1:3">
      <c r="A160" t="s">
        <v>93</v>
      </c>
      <c r="B160" t="s">
        <v>144</v>
      </c>
      <c r="C160" t="s">
        <v>574</v>
      </c>
    </row>
    <row r="161" spans="1:3">
      <c r="A161" t="s">
        <v>93</v>
      </c>
      <c r="B161" t="s">
        <v>158</v>
      </c>
      <c r="C161" t="s">
        <v>575</v>
      </c>
    </row>
    <row r="162" spans="1:3">
      <c r="A162" t="s">
        <v>93</v>
      </c>
      <c r="B162" t="s">
        <v>169</v>
      </c>
      <c r="C162" t="s">
        <v>576</v>
      </c>
    </row>
    <row r="163" spans="1:3">
      <c r="A163" t="s">
        <v>93</v>
      </c>
      <c r="B163" t="s">
        <v>157</v>
      </c>
      <c r="C163" t="s">
        <v>577</v>
      </c>
    </row>
    <row r="164" spans="1:3">
      <c r="A164" t="s">
        <v>578</v>
      </c>
      <c r="B164" t="s">
        <v>137</v>
      </c>
      <c r="C164" t="s">
        <v>579</v>
      </c>
    </row>
    <row r="165" spans="1:3">
      <c r="A165" t="s">
        <v>578</v>
      </c>
      <c r="B165" t="s">
        <v>137</v>
      </c>
      <c r="C165" t="s">
        <v>580</v>
      </c>
    </row>
    <row r="166" spans="1:3">
      <c r="A166" t="s">
        <v>578</v>
      </c>
      <c r="B166" t="s">
        <v>162</v>
      </c>
      <c r="C166" t="s">
        <v>581</v>
      </c>
    </row>
    <row r="167" spans="1:3">
      <c r="A167" t="s">
        <v>578</v>
      </c>
      <c r="B167" t="s">
        <v>145</v>
      </c>
      <c r="C167" t="s">
        <v>582</v>
      </c>
    </row>
    <row r="168" spans="1:3">
      <c r="A168" t="s">
        <v>578</v>
      </c>
      <c r="B168" t="s">
        <v>145</v>
      </c>
      <c r="C168" t="s">
        <v>583</v>
      </c>
    </row>
    <row r="169" spans="1:3">
      <c r="A169" t="s">
        <v>578</v>
      </c>
      <c r="B169" t="s">
        <v>140</v>
      </c>
      <c r="C169" t="s">
        <v>584</v>
      </c>
    </row>
    <row r="170" spans="1:3">
      <c r="A170" t="s">
        <v>578</v>
      </c>
      <c r="B170" t="s">
        <v>139</v>
      </c>
      <c r="C170" t="s">
        <v>585</v>
      </c>
    </row>
    <row r="171" spans="1:3">
      <c r="A171" t="s">
        <v>578</v>
      </c>
      <c r="B171" t="s">
        <v>138</v>
      </c>
      <c r="C171" t="s">
        <v>586</v>
      </c>
    </row>
    <row r="172" spans="1:3">
      <c r="A172" t="s">
        <v>578</v>
      </c>
      <c r="B172" t="s">
        <v>144</v>
      </c>
      <c r="C172" t="s">
        <v>587</v>
      </c>
    </row>
    <row r="173" spans="1:3">
      <c r="A173" t="s">
        <v>578</v>
      </c>
      <c r="B173" t="s">
        <v>158</v>
      </c>
      <c r="C173" t="s">
        <v>588</v>
      </c>
    </row>
    <row r="174" spans="1:3">
      <c r="A174" t="s">
        <v>578</v>
      </c>
      <c r="B174" t="s">
        <v>169</v>
      </c>
      <c r="C174" t="s">
        <v>589</v>
      </c>
    </row>
    <row r="175" spans="1:3">
      <c r="A175" t="s">
        <v>578</v>
      </c>
      <c r="B175" t="s">
        <v>157</v>
      </c>
      <c r="C175" t="s">
        <v>590</v>
      </c>
    </row>
    <row r="176" spans="1:3">
      <c r="A176" t="s">
        <v>578</v>
      </c>
      <c r="B176" t="s">
        <v>146</v>
      </c>
      <c r="C176" t="s">
        <v>487</v>
      </c>
    </row>
    <row r="177" spans="1:3">
      <c r="A177" t="s">
        <v>591</v>
      </c>
      <c r="B177" t="s">
        <v>137</v>
      </c>
      <c r="C177" t="s">
        <v>579</v>
      </c>
    </row>
    <row r="178" spans="1:3">
      <c r="A178" t="s">
        <v>591</v>
      </c>
      <c r="B178" t="s">
        <v>137</v>
      </c>
      <c r="C178" t="s">
        <v>592</v>
      </c>
    </row>
    <row r="179" spans="1:3">
      <c r="A179" t="s">
        <v>591</v>
      </c>
      <c r="B179" t="s">
        <v>145</v>
      </c>
      <c r="C179" t="s">
        <v>582</v>
      </c>
    </row>
    <row r="180" spans="1:3">
      <c r="A180" t="s">
        <v>591</v>
      </c>
      <c r="B180" t="s">
        <v>145</v>
      </c>
      <c r="C180" t="s">
        <v>593</v>
      </c>
    </row>
    <row r="181" spans="1:3">
      <c r="A181" t="s">
        <v>591</v>
      </c>
      <c r="B181" t="s">
        <v>140</v>
      </c>
      <c r="C181" t="s">
        <v>487</v>
      </c>
    </row>
    <row r="182" spans="1:3">
      <c r="A182" t="s">
        <v>591</v>
      </c>
      <c r="B182" t="s">
        <v>140</v>
      </c>
      <c r="C182" t="s">
        <v>594</v>
      </c>
    </row>
    <row r="183" spans="1:3">
      <c r="A183" t="s">
        <v>591</v>
      </c>
      <c r="B183" t="s">
        <v>139</v>
      </c>
      <c r="C183" t="s">
        <v>595</v>
      </c>
    </row>
    <row r="184" spans="1:3">
      <c r="A184" t="s">
        <v>591</v>
      </c>
      <c r="B184" t="s">
        <v>138</v>
      </c>
      <c r="C184" t="s">
        <v>596</v>
      </c>
    </row>
    <row r="185" spans="1:3">
      <c r="A185" t="s">
        <v>591</v>
      </c>
      <c r="B185" t="s">
        <v>144</v>
      </c>
      <c r="C185" t="s">
        <v>597</v>
      </c>
    </row>
    <row r="186" spans="1:3">
      <c r="A186" t="s">
        <v>591</v>
      </c>
      <c r="B186" t="s">
        <v>158</v>
      </c>
      <c r="C186" t="s">
        <v>598</v>
      </c>
    </row>
    <row r="187" spans="1:3">
      <c r="A187" t="s">
        <v>591</v>
      </c>
      <c r="B187" t="s">
        <v>169</v>
      </c>
      <c r="C187" t="s">
        <v>599</v>
      </c>
    </row>
    <row r="188" spans="1:3">
      <c r="A188" t="s">
        <v>591</v>
      </c>
      <c r="B188" t="s">
        <v>157</v>
      </c>
      <c r="C188" t="s">
        <v>600</v>
      </c>
    </row>
    <row r="189" spans="1:3">
      <c r="A189" t="s">
        <v>601</v>
      </c>
      <c r="B189" t="s">
        <v>137</v>
      </c>
      <c r="C189" t="s">
        <v>535</v>
      </c>
    </row>
    <row r="190" spans="1:3">
      <c r="A190" t="s">
        <v>601</v>
      </c>
      <c r="B190" t="s">
        <v>137</v>
      </c>
      <c r="C190" t="s">
        <v>602</v>
      </c>
    </row>
    <row r="191" spans="1:3">
      <c r="A191" t="s">
        <v>601</v>
      </c>
      <c r="B191" t="s">
        <v>145</v>
      </c>
      <c r="C191" t="s">
        <v>539</v>
      </c>
    </row>
    <row r="192" spans="1:3">
      <c r="A192" t="s">
        <v>601</v>
      </c>
      <c r="B192" t="s">
        <v>145</v>
      </c>
      <c r="C192" t="s">
        <v>603</v>
      </c>
    </row>
    <row r="193" spans="1:3">
      <c r="A193" t="s">
        <v>601</v>
      </c>
      <c r="B193" t="s">
        <v>140</v>
      </c>
      <c r="C193" t="s">
        <v>487</v>
      </c>
    </row>
    <row r="194" spans="1:3">
      <c r="A194" t="s">
        <v>601</v>
      </c>
      <c r="B194" t="s">
        <v>140</v>
      </c>
      <c r="C194" t="s">
        <v>604</v>
      </c>
    </row>
    <row r="195" spans="1:3">
      <c r="A195" t="s">
        <v>601</v>
      </c>
      <c r="B195" t="s">
        <v>139</v>
      </c>
      <c r="C195" t="s">
        <v>605</v>
      </c>
    </row>
    <row r="196" spans="1:3">
      <c r="A196" t="s">
        <v>601</v>
      </c>
      <c r="B196" t="s">
        <v>138</v>
      </c>
      <c r="C196" t="s">
        <v>606</v>
      </c>
    </row>
    <row r="197" spans="1:3">
      <c r="A197" t="s">
        <v>601</v>
      </c>
      <c r="B197" t="s">
        <v>144</v>
      </c>
      <c r="C197" t="s">
        <v>607</v>
      </c>
    </row>
    <row r="198" spans="1:3">
      <c r="A198" t="s">
        <v>120</v>
      </c>
      <c r="B198" t="s">
        <v>137</v>
      </c>
      <c r="C198" t="s">
        <v>608</v>
      </c>
    </row>
    <row r="199" spans="1:3">
      <c r="A199" t="s">
        <v>120</v>
      </c>
      <c r="B199" t="s">
        <v>145</v>
      </c>
      <c r="C199" t="s">
        <v>609</v>
      </c>
    </row>
    <row r="200" spans="1:3">
      <c r="A200" t="s">
        <v>120</v>
      </c>
      <c r="B200" t="s">
        <v>146</v>
      </c>
      <c r="C200" t="s">
        <v>487</v>
      </c>
    </row>
    <row r="201" spans="1:3">
      <c r="A201" t="s">
        <v>121</v>
      </c>
      <c r="B201" t="s">
        <v>137</v>
      </c>
      <c r="C201" t="s">
        <v>610</v>
      </c>
    </row>
    <row r="202" spans="1:3">
      <c r="A202" t="s">
        <v>121</v>
      </c>
      <c r="B202" t="s">
        <v>145</v>
      </c>
      <c r="C202" t="s">
        <v>611</v>
      </c>
    </row>
    <row r="203" spans="1:3">
      <c r="A203" t="s">
        <v>121</v>
      </c>
      <c r="B203" t="s">
        <v>140</v>
      </c>
      <c r="C203" t="s">
        <v>612</v>
      </c>
    </row>
    <row r="204" spans="1:3">
      <c r="A204" t="s">
        <v>121</v>
      </c>
      <c r="B204" t="s">
        <v>139</v>
      </c>
      <c r="C204" t="s">
        <v>613</v>
      </c>
    </row>
    <row r="205" spans="1:3">
      <c r="A205" t="s">
        <v>121</v>
      </c>
      <c r="B205" t="s">
        <v>138</v>
      </c>
      <c r="C205" t="s">
        <v>614</v>
      </c>
    </row>
    <row r="206" spans="1:3">
      <c r="A206" t="s">
        <v>121</v>
      </c>
      <c r="B206" t="s">
        <v>158</v>
      </c>
      <c r="C206" t="s">
        <v>615</v>
      </c>
    </row>
    <row r="207" spans="1:3">
      <c r="A207" t="s">
        <v>121</v>
      </c>
      <c r="B207" t="s">
        <v>146</v>
      </c>
      <c r="C207" t="s">
        <v>487</v>
      </c>
    </row>
    <row r="208" spans="1:3">
      <c r="A208" t="s">
        <v>123</v>
      </c>
      <c r="B208" t="s">
        <v>137</v>
      </c>
      <c r="C208" t="s">
        <v>616</v>
      </c>
    </row>
    <row r="209" spans="1:3">
      <c r="A209" t="s">
        <v>123</v>
      </c>
      <c r="B209" t="s">
        <v>145</v>
      </c>
      <c r="C209" t="s">
        <v>617</v>
      </c>
    </row>
    <row r="210" spans="1:3">
      <c r="A210" t="s">
        <v>123</v>
      </c>
      <c r="B210" t="s">
        <v>140</v>
      </c>
      <c r="C210" t="s">
        <v>618</v>
      </c>
    </row>
    <row r="211" spans="1:3">
      <c r="A211" t="s">
        <v>123</v>
      </c>
      <c r="B211" t="s">
        <v>139</v>
      </c>
      <c r="C211" t="s">
        <v>619</v>
      </c>
    </row>
    <row r="212" spans="1:3">
      <c r="A212" t="s">
        <v>123</v>
      </c>
      <c r="B212" t="s">
        <v>138</v>
      </c>
      <c r="C212" t="s">
        <v>620</v>
      </c>
    </row>
    <row r="213" spans="1:3">
      <c r="A213" t="s">
        <v>123</v>
      </c>
      <c r="B213" t="s">
        <v>144</v>
      </c>
      <c r="C213" t="s">
        <v>621</v>
      </c>
    </row>
    <row r="214" spans="1:3">
      <c r="A214" t="s">
        <v>123</v>
      </c>
      <c r="B214" t="s">
        <v>158</v>
      </c>
      <c r="C214" t="s">
        <v>622</v>
      </c>
    </row>
    <row r="215" spans="1:3">
      <c r="A215" t="s">
        <v>123</v>
      </c>
      <c r="B215" t="s">
        <v>169</v>
      </c>
      <c r="C215" t="s">
        <v>615</v>
      </c>
    </row>
    <row r="216" spans="1:3">
      <c r="A216" t="s">
        <v>123</v>
      </c>
      <c r="B216" t="s">
        <v>146</v>
      </c>
      <c r="C216" t="s">
        <v>487</v>
      </c>
    </row>
    <row r="217" spans="1:3">
      <c r="A217" t="s">
        <v>124</v>
      </c>
      <c r="B217" t="s">
        <v>137</v>
      </c>
      <c r="C217" t="s">
        <v>623</v>
      </c>
    </row>
    <row r="218" spans="1:3">
      <c r="A218" t="s">
        <v>124</v>
      </c>
      <c r="B218" t="s">
        <v>145</v>
      </c>
      <c r="C218" t="s">
        <v>624</v>
      </c>
    </row>
    <row r="219" spans="1:3">
      <c r="A219" t="s">
        <v>124</v>
      </c>
      <c r="B219" t="s">
        <v>146</v>
      </c>
      <c r="C219" t="s">
        <v>487</v>
      </c>
    </row>
    <row r="220" spans="1:3">
      <c r="A220" t="s">
        <v>125</v>
      </c>
      <c r="B220" t="s">
        <v>137</v>
      </c>
      <c r="C220" t="s">
        <v>625</v>
      </c>
    </row>
    <row r="221" spans="1:3">
      <c r="A221" t="s">
        <v>125</v>
      </c>
      <c r="B221" t="s">
        <v>145</v>
      </c>
      <c r="C221" t="s">
        <v>626</v>
      </c>
    </row>
    <row r="222" spans="1:3">
      <c r="A222" t="s">
        <v>125</v>
      </c>
      <c r="B222" t="s">
        <v>140</v>
      </c>
      <c r="C222" t="s">
        <v>627</v>
      </c>
    </row>
    <row r="223" spans="1:3">
      <c r="A223" t="s">
        <v>125</v>
      </c>
      <c r="B223" t="s">
        <v>139</v>
      </c>
      <c r="C223" t="s">
        <v>628</v>
      </c>
    </row>
    <row r="224" spans="1:3">
      <c r="A224" t="s">
        <v>125</v>
      </c>
      <c r="B224" t="s">
        <v>138</v>
      </c>
      <c r="C224" t="s">
        <v>629</v>
      </c>
    </row>
    <row r="225" spans="1:3">
      <c r="A225" t="s">
        <v>125</v>
      </c>
      <c r="B225" t="s">
        <v>158</v>
      </c>
      <c r="C225" t="s">
        <v>615</v>
      </c>
    </row>
    <row r="226" spans="1:3">
      <c r="A226" t="s">
        <v>125</v>
      </c>
      <c r="B226" t="s">
        <v>146</v>
      </c>
      <c r="C226" t="s">
        <v>487</v>
      </c>
    </row>
    <row r="227" spans="1:3">
      <c r="A227" t="s">
        <v>630</v>
      </c>
      <c r="B227" t="s">
        <v>137</v>
      </c>
      <c r="C227" t="s">
        <v>535</v>
      </c>
    </row>
    <row r="228" spans="1:3">
      <c r="A228" t="s">
        <v>630</v>
      </c>
      <c r="B228" t="s">
        <v>137</v>
      </c>
      <c r="C228" t="s">
        <v>1142</v>
      </c>
    </row>
    <row r="229" spans="1:3">
      <c r="A229" t="s">
        <v>630</v>
      </c>
      <c r="B229" t="s">
        <v>145</v>
      </c>
      <c r="C229" t="s">
        <v>539</v>
      </c>
    </row>
    <row r="230" spans="1:3">
      <c r="A230" t="s">
        <v>630</v>
      </c>
      <c r="B230" t="s">
        <v>145</v>
      </c>
      <c r="C230" t="s">
        <v>631</v>
      </c>
    </row>
    <row r="231" spans="1:3">
      <c r="A231" t="s">
        <v>630</v>
      </c>
      <c r="B231" t="s">
        <v>140</v>
      </c>
      <c r="C231" t="s">
        <v>632</v>
      </c>
    </row>
    <row r="232" spans="1:3">
      <c r="A232" t="s">
        <v>630</v>
      </c>
      <c r="B232" t="s">
        <v>139</v>
      </c>
      <c r="C232" t="s">
        <v>633</v>
      </c>
    </row>
    <row r="233" spans="1:3">
      <c r="A233" t="s">
        <v>630</v>
      </c>
      <c r="B233" t="s">
        <v>138</v>
      </c>
      <c r="C233" t="s">
        <v>418</v>
      </c>
    </row>
    <row r="234" spans="1:3">
      <c r="A234" t="s">
        <v>630</v>
      </c>
      <c r="B234" t="s">
        <v>146</v>
      </c>
      <c r="C234" t="s">
        <v>487</v>
      </c>
    </row>
    <row r="235" spans="1:3">
      <c r="A235" t="s">
        <v>133</v>
      </c>
      <c r="B235" t="s">
        <v>137</v>
      </c>
      <c r="C235" t="s">
        <v>535</v>
      </c>
    </row>
    <row r="236" spans="1:3">
      <c r="A236" t="s">
        <v>133</v>
      </c>
      <c r="B236" t="s">
        <v>145</v>
      </c>
      <c r="C236" t="s">
        <v>539</v>
      </c>
    </row>
    <row r="237" spans="1:3">
      <c r="A237" t="s">
        <v>3</v>
      </c>
      <c r="B237" t="s">
        <v>137</v>
      </c>
      <c r="C237" t="s">
        <v>535</v>
      </c>
    </row>
    <row r="238" spans="1:3">
      <c r="A238" t="s">
        <v>3</v>
      </c>
      <c r="B238" t="s">
        <v>145</v>
      </c>
      <c r="C238" t="s">
        <v>539</v>
      </c>
    </row>
    <row r="239" spans="1:3">
      <c r="A239" t="s">
        <v>421</v>
      </c>
      <c r="B239" t="s">
        <v>137</v>
      </c>
      <c r="C239" t="s">
        <v>535</v>
      </c>
    </row>
    <row r="240" spans="1:3">
      <c r="A240" t="s">
        <v>421</v>
      </c>
      <c r="B240" t="s">
        <v>145</v>
      </c>
      <c r="C240" t="s">
        <v>539</v>
      </c>
    </row>
    <row r="241" spans="1:3">
      <c r="A241" t="s">
        <v>4</v>
      </c>
      <c r="B241" t="s">
        <v>137</v>
      </c>
      <c r="C241" t="s">
        <v>535</v>
      </c>
    </row>
    <row r="242" spans="1:3">
      <c r="A242" t="s">
        <v>4</v>
      </c>
      <c r="B242" t="s">
        <v>145</v>
      </c>
      <c r="C242" t="s">
        <v>539</v>
      </c>
    </row>
    <row r="243" spans="1:3">
      <c r="A243" t="s">
        <v>424</v>
      </c>
      <c r="B243" t="s">
        <v>137</v>
      </c>
      <c r="C243" t="s">
        <v>535</v>
      </c>
    </row>
    <row r="244" spans="1:3">
      <c r="A244" t="s">
        <v>424</v>
      </c>
      <c r="B244" t="s">
        <v>145</v>
      </c>
      <c r="C244" t="s">
        <v>539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03"/>
  <sheetViews>
    <sheetView topLeftCell="A460" workbookViewId="0"/>
  </sheetViews>
  <sheetFormatPr baseColWidth="10" defaultColWidth="8.88671875" defaultRowHeight="15"/>
  <cols>
    <col min="1" max="1" width="16.21875" customWidth="1"/>
    <col min="2" max="2" width="20.21875" customWidth="1"/>
    <col min="3" max="3" width="10.6640625" customWidth="1"/>
    <col min="4" max="4" width="28" customWidth="1"/>
  </cols>
  <sheetData>
    <row r="1" spans="1:4">
      <c r="A1" t="s">
        <v>634</v>
      </c>
      <c r="B1" t="s">
        <v>635</v>
      </c>
      <c r="C1" t="s">
        <v>636</v>
      </c>
      <c r="D1" t="s">
        <v>637</v>
      </c>
    </row>
    <row r="2" spans="1:4">
      <c r="A2" t="s">
        <v>638</v>
      </c>
      <c r="B2" t="s">
        <v>639</v>
      </c>
      <c r="D2" t="s">
        <v>640</v>
      </c>
    </row>
    <row r="3" spans="1:4">
      <c r="A3" t="s">
        <v>641</v>
      </c>
      <c r="B3" t="s">
        <v>642</v>
      </c>
      <c r="D3" t="s">
        <v>640</v>
      </c>
    </row>
    <row r="4" spans="1:4">
      <c r="A4" t="s">
        <v>643</v>
      </c>
      <c r="B4" t="s">
        <v>644</v>
      </c>
      <c r="D4" t="s">
        <v>645</v>
      </c>
    </row>
    <row r="5" spans="1:4">
      <c r="A5" t="s">
        <v>646</v>
      </c>
      <c r="B5" t="s">
        <v>647</v>
      </c>
      <c r="D5" t="s">
        <v>640</v>
      </c>
    </row>
    <row r="6" spans="1:4">
      <c r="A6" t="s">
        <v>648</v>
      </c>
      <c r="B6" t="s">
        <v>644</v>
      </c>
      <c r="D6" t="s">
        <v>649</v>
      </c>
    </row>
    <row r="7" spans="1:4">
      <c r="A7" t="s">
        <v>650</v>
      </c>
      <c r="B7" t="s">
        <v>651</v>
      </c>
      <c r="D7" t="s">
        <v>640</v>
      </c>
    </row>
    <row r="8" spans="1:4">
      <c r="A8" t="s">
        <v>652</v>
      </c>
      <c r="B8" t="s">
        <v>653</v>
      </c>
      <c r="D8" t="s">
        <v>645</v>
      </c>
    </row>
    <row r="9" spans="1:4">
      <c r="A9" t="s">
        <v>654</v>
      </c>
      <c r="B9" t="s">
        <v>639</v>
      </c>
      <c r="D9" t="s">
        <v>645</v>
      </c>
    </row>
    <row r="10" spans="1:4">
      <c r="A10" t="s">
        <v>655</v>
      </c>
      <c r="B10" t="s">
        <v>642</v>
      </c>
      <c r="D10" t="s">
        <v>640</v>
      </c>
    </row>
    <row r="11" spans="1:4">
      <c r="A11" t="s">
        <v>656</v>
      </c>
      <c r="B11" t="s">
        <v>657</v>
      </c>
      <c r="D11" t="s">
        <v>658</v>
      </c>
    </row>
    <row r="12" spans="1:4">
      <c r="A12" t="s">
        <v>659</v>
      </c>
      <c r="B12" t="s">
        <v>639</v>
      </c>
      <c r="D12" t="s">
        <v>645</v>
      </c>
    </row>
    <row r="13" spans="1:4">
      <c r="A13" t="s">
        <v>660</v>
      </c>
      <c r="B13" t="s">
        <v>653</v>
      </c>
      <c r="D13" t="s">
        <v>661</v>
      </c>
    </row>
    <row r="14" spans="1:4">
      <c r="A14" t="s">
        <v>662</v>
      </c>
      <c r="B14" t="s">
        <v>653</v>
      </c>
      <c r="D14" t="s">
        <v>640</v>
      </c>
    </row>
    <row r="15" spans="1:4">
      <c r="A15" t="s">
        <v>663</v>
      </c>
      <c r="B15" t="s">
        <v>664</v>
      </c>
      <c r="D15" t="s">
        <v>640</v>
      </c>
    </row>
    <row r="16" spans="1:4">
      <c r="A16" t="s">
        <v>665</v>
      </c>
      <c r="B16" t="s">
        <v>666</v>
      </c>
      <c r="D16" t="s">
        <v>661</v>
      </c>
    </row>
    <row r="17" spans="1:4">
      <c r="A17" t="s">
        <v>667</v>
      </c>
      <c r="B17" t="s">
        <v>651</v>
      </c>
      <c r="D17" t="s">
        <v>668</v>
      </c>
    </row>
    <row r="18" spans="1:4">
      <c r="A18" t="s">
        <v>669</v>
      </c>
      <c r="B18" t="s">
        <v>639</v>
      </c>
      <c r="D18" t="s">
        <v>640</v>
      </c>
    </row>
    <row r="19" spans="1:4">
      <c r="A19" t="s">
        <v>670</v>
      </c>
      <c r="B19" t="s">
        <v>671</v>
      </c>
      <c r="D19" t="s">
        <v>640</v>
      </c>
    </row>
    <row r="20" spans="1:4">
      <c r="A20" t="s">
        <v>672</v>
      </c>
      <c r="B20" t="s">
        <v>673</v>
      </c>
      <c r="D20" t="s">
        <v>640</v>
      </c>
    </row>
    <row r="21" spans="1:4">
      <c r="A21" t="s">
        <v>674</v>
      </c>
      <c r="B21" t="s">
        <v>653</v>
      </c>
      <c r="D21" t="s">
        <v>640</v>
      </c>
    </row>
    <row r="22" spans="1:4">
      <c r="A22" t="s">
        <v>675</v>
      </c>
      <c r="B22" t="s">
        <v>653</v>
      </c>
      <c r="D22" t="s">
        <v>640</v>
      </c>
    </row>
    <row r="23" spans="1:4">
      <c r="A23" t="s">
        <v>676</v>
      </c>
      <c r="B23" t="s">
        <v>666</v>
      </c>
      <c r="D23" t="s">
        <v>645</v>
      </c>
    </row>
    <row r="24" spans="1:4">
      <c r="A24" t="s">
        <v>677</v>
      </c>
      <c r="B24" t="s">
        <v>653</v>
      </c>
      <c r="D24" t="s">
        <v>645</v>
      </c>
    </row>
    <row r="25" spans="1:4">
      <c r="A25" t="s">
        <v>678</v>
      </c>
      <c r="B25" t="s">
        <v>642</v>
      </c>
      <c r="D25" t="s">
        <v>640</v>
      </c>
    </row>
    <row r="26" spans="1:4">
      <c r="A26" t="s">
        <v>679</v>
      </c>
      <c r="B26" t="s">
        <v>657</v>
      </c>
      <c r="D26" t="s">
        <v>645</v>
      </c>
    </row>
    <row r="27" spans="1:4">
      <c r="A27" t="s">
        <v>202</v>
      </c>
      <c r="B27" t="s">
        <v>642</v>
      </c>
      <c r="D27" t="s">
        <v>668</v>
      </c>
    </row>
    <row r="28" spans="1:4">
      <c r="A28" t="s">
        <v>680</v>
      </c>
      <c r="B28" t="s">
        <v>644</v>
      </c>
      <c r="D28" t="s">
        <v>645</v>
      </c>
    </row>
    <row r="29" spans="1:4">
      <c r="A29" t="s">
        <v>681</v>
      </c>
      <c r="B29" t="s">
        <v>653</v>
      </c>
      <c r="D29" t="s">
        <v>645</v>
      </c>
    </row>
    <row r="30" spans="1:4">
      <c r="A30" t="s">
        <v>682</v>
      </c>
      <c r="B30" t="s">
        <v>653</v>
      </c>
      <c r="D30" t="s">
        <v>683</v>
      </c>
    </row>
    <row r="31" spans="1:4">
      <c r="A31" t="s">
        <v>684</v>
      </c>
      <c r="B31" t="s">
        <v>647</v>
      </c>
      <c r="D31" t="s">
        <v>645</v>
      </c>
    </row>
    <row r="32" spans="1:4">
      <c r="A32" t="s">
        <v>685</v>
      </c>
      <c r="B32" t="s">
        <v>653</v>
      </c>
      <c r="D32" t="s">
        <v>640</v>
      </c>
    </row>
    <row r="33" spans="1:4">
      <c r="A33" t="s">
        <v>686</v>
      </c>
      <c r="B33" t="s">
        <v>687</v>
      </c>
      <c r="D33" t="s">
        <v>640</v>
      </c>
    </row>
    <row r="34" spans="1:4">
      <c r="A34" t="s">
        <v>688</v>
      </c>
      <c r="B34" t="s">
        <v>642</v>
      </c>
      <c r="D34" t="s">
        <v>645</v>
      </c>
    </row>
    <row r="35" spans="1:4">
      <c r="A35" t="s">
        <v>689</v>
      </c>
      <c r="B35" t="s">
        <v>690</v>
      </c>
      <c r="D35" t="s">
        <v>640</v>
      </c>
    </row>
    <row r="36" spans="1:4">
      <c r="A36" t="s">
        <v>691</v>
      </c>
      <c r="B36" t="s">
        <v>639</v>
      </c>
      <c r="D36" t="s">
        <v>640</v>
      </c>
    </row>
    <row r="37" spans="1:4">
      <c r="A37" t="s">
        <v>692</v>
      </c>
      <c r="B37" t="s">
        <v>642</v>
      </c>
      <c r="D37" t="s">
        <v>640</v>
      </c>
    </row>
    <row r="38" spans="1:4">
      <c r="A38" t="s">
        <v>693</v>
      </c>
      <c r="B38" t="s">
        <v>639</v>
      </c>
      <c r="D38" t="s">
        <v>645</v>
      </c>
    </row>
    <row r="39" spans="1:4">
      <c r="A39" t="s">
        <v>694</v>
      </c>
      <c r="B39" t="s">
        <v>639</v>
      </c>
      <c r="D39" t="s">
        <v>640</v>
      </c>
    </row>
    <row r="40" spans="1:4">
      <c r="A40" t="s">
        <v>695</v>
      </c>
      <c r="B40" t="s">
        <v>653</v>
      </c>
      <c r="D40" t="s">
        <v>645</v>
      </c>
    </row>
    <row r="41" spans="1:4">
      <c r="A41" t="s">
        <v>696</v>
      </c>
      <c r="B41" t="s">
        <v>666</v>
      </c>
      <c r="D41" t="s">
        <v>640</v>
      </c>
    </row>
    <row r="42" spans="1:4">
      <c r="A42" t="s">
        <v>697</v>
      </c>
      <c r="B42" t="s">
        <v>666</v>
      </c>
      <c r="D42" t="s">
        <v>640</v>
      </c>
    </row>
    <row r="43" spans="1:4">
      <c r="A43" t="s">
        <v>698</v>
      </c>
      <c r="B43" t="s">
        <v>657</v>
      </c>
      <c r="D43" t="s">
        <v>640</v>
      </c>
    </row>
    <row r="44" spans="1:4">
      <c r="A44" t="s">
        <v>699</v>
      </c>
      <c r="B44" t="s">
        <v>644</v>
      </c>
      <c r="D44" t="s">
        <v>640</v>
      </c>
    </row>
    <row r="45" spans="1:4">
      <c r="A45" t="s">
        <v>181</v>
      </c>
      <c r="B45" t="s">
        <v>687</v>
      </c>
      <c r="C45">
        <v>164</v>
      </c>
      <c r="D45" t="s">
        <v>700</v>
      </c>
    </row>
    <row r="46" spans="1:4">
      <c r="A46" t="s">
        <v>701</v>
      </c>
      <c r="B46" t="s">
        <v>653</v>
      </c>
      <c r="D46" t="s">
        <v>640</v>
      </c>
    </row>
    <row r="47" spans="1:4">
      <c r="A47" t="s">
        <v>702</v>
      </c>
      <c r="B47" t="s">
        <v>671</v>
      </c>
      <c r="D47" t="s">
        <v>658</v>
      </c>
    </row>
    <row r="48" spans="1:4">
      <c r="A48" t="s">
        <v>307</v>
      </c>
      <c r="B48" t="s">
        <v>653</v>
      </c>
      <c r="C48">
        <v>69</v>
      </c>
      <c r="D48" t="s">
        <v>700</v>
      </c>
    </row>
    <row r="49" spans="1:4">
      <c r="A49" t="s">
        <v>703</v>
      </c>
      <c r="B49" t="s">
        <v>664</v>
      </c>
      <c r="D49" t="s">
        <v>645</v>
      </c>
    </row>
    <row r="50" spans="1:4">
      <c r="A50" t="s">
        <v>704</v>
      </c>
      <c r="B50" t="s">
        <v>653</v>
      </c>
      <c r="C50">
        <v>597</v>
      </c>
      <c r="D50" t="s">
        <v>700</v>
      </c>
    </row>
    <row r="51" spans="1:4">
      <c r="A51" t="s">
        <v>705</v>
      </c>
      <c r="B51" t="s">
        <v>642</v>
      </c>
      <c r="C51">
        <v>476</v>
      </c>
      <c r="D51" t="s">
        <v>700</v>
      </c>
    </row>
    <row r="52" spans="1:4">
      <c r="A52" t="s">
        <v>706</v>
      </c>
      <c r="B52" t="s">
        <v>707</v>
      </c>
      <c r="D52" t="s">
        <v>640</v>
      </c>
    </row>
    <row r="53" spans="1:4">
      <c r="A53" t="s">
        <v>708</v>
      </c>
      <c r="B53" t="s">
        <v>647</v>
      </c>
      <c r="D53" t="s">
        <v>640</v>
      </c>
    </row>
    <row r="54" spans="1:4">
      <c r="A54" t="s">
        <v>709</v>
      </c>
      <c r="B54" t="s">
        <v>647</v>
      </c>
      <c r="D54" t="s">
        <v>645</v>
      </c>
    </row>
    <row r="55" spans="1:4">
      <c r="A55" t="s">
        <v>710</v>
      </c>
      <c r="B55" t="s">
        <v>653</v>
      </c>
      <c r="D55" t="s">
        <v>640</v>
      </c>
    </row>
    <row r="56" spans="1:4">
      <c r="A56" t="s">
        <v>711</v>
      </c>
      <c r="B56" t="s">
        <v>712</v>
      </c>
      <c r="D56" t="s">
        <v>640</v>
      </c>
    </row>
    <row r="57" spans="1:4">
      <c r="A57" t="s">
        <v>713</v>
      </c>
      <c r="B57" t="s">
        <v>673</v>
      </c>
      <c r="D57" t="s">
        <v>645</v>
      </c>
    </row>
    <row r="58" spans="1:4">
      <c r="A58" t="s">
        <v>714</v>
      </c>
      <c r="B58" t="s">
        <v>647</v>
      </c>
      <c r="D58" t="s">
        <v>640</v>
      </c>
    </row>
    <row r="59" spans="1:4">
      <c r="A59" t="s">
        <v>715</v>
      </c>
      <c r="B59" t="s">
        <v>644</v>
      </c>
      <c r="D59" t="s">
        <v>640</v>
      </c>
    </row>
    <row r="60" spans="1:4">
      <c r="A60" t="s">
        <v>299</v>
      </c>
      <c r="B60" t="s">
        <v>647</v>
      </c>
      <c r="D60" t="s">
        <v>645</v>
      </c>
    </row>
    <row r="61" spans="1:4">
      <c r="A61" t="s">
        <v>716</v>
      </c>
      <c r="B61" t="s">
        <v>657</v>
      </c>
      <c r="D61" t="s">
        <v>658</v>
      </c>
    </row>
    <row r="62" spans="1:4">
      <c r="A62" t="s">
        <v>717</v>
      </c>
      <c r="B62" t="s">
        <v>657</v>
      </c>
      <c r="D62" t="s">
        <v>640</v>
      </c>
    </row>
    <row r="63" spans="1:4">
      <c r="A63" t="s">
        <v>718</v>
      </c>
      <c r="B63" t="s">
        <v>639</v>
      </c>
      <c r="C63">
        <v>187</v>
      </c>
      <c r="D63" t="s">
        <v>700</v>
      </c>
    </row>
    <row r="64" spans="1:4">
      <c r="A64" t="s">
        <v>719</v>
      </c>
      <c r="B64" t="s">
        <v>639</v>
      </c>
      <c r="D64" t="s">
        <v>640</v>
      </c>
    </row>
    <row r="65" spans="1:4">
      <c r="A65" t="s">
        <v>720</v>
      </c>
      <c r="B65" t="s">
        <v>664</v>
      </c>
      <c r="D65" t="s">
        <v>640</v>
      </c>
    </row>
    <row r="66" spans="1:4">
      <c r="A66" t="s">
        <v>721</v>
      </c>
      <c r="B66" t="s">
        <v>639</v>
      </c>
      <c r="D66" t="s">
        <v>645</v>
      </c>
    </row>
    <row r="67" spans="1:4">
      <c r="A67" t="s">
        <v>722</v>
      </c>
      <c r="B67" t="s">
        <v>690</v>
      </c>
      <c r="D67" t="s">
        <v>640</v>
      </c>
    </row>
    <row r="68" spans="1:4">
      <c r="A68" t="s">
        <v>723</v>
      </c>
      <c r="B68" t="s">
        <v>653</v>
      </c>
      <c r="C68">
        <v>867</v>
      </c>
      <c r="D68" t="s">
        <v>700</v>
      </c>
    </row>
    <row r="69" spans="1:4">
      <c r="A69" t="s">
        <v>724</v>
      </c>
      <c r="B69" t="s">
        <v>644</v>
      </c>
      <c r="D69" t="s">
        <v>661</v>
      </c>
    </row>
    <row r="70" spans="1:4">
      <c r="A70" t="s">
        <v>725</v>
      </c>
      <c r="B70" t="s">
        <v>651</v>
      </c>
      <c r="D70" t="s">
        <v>645</v>
      </c>
    </row>
    <row r="71" spans="1:4">
      <c r="A71" t="s">
        <v>726</v>
      </c>
      <c r="B71" t="s">
        <v>644</v>
      </c>
      <c r="D71" t="s">
        <v>645</v>
      </c>
    </row>
    <row r="72" spans="1:4">
      <c r="A72" t="s">
        <v>727</v>
      </c>
      <c r="B72" t="s">
        <v>671</v>
      </c>
      <c r="D72" t="s">
        <v>668</v>
      </c>
    </row>
    <row r="73" spans="1:4">
      <c r="A73" t="s">
        <v>728</v>
      </c>
      <c r="B73" t="s">
        <v>639</v>
      </c>
      <c r="D73" t="s">
        <v>640</v>
      </c>
    </row>
    <row r="74" spans="1:4">
      <c r="A74" t="s">
        <v>729</v>
      </c>
      <c r="B74" t="s">
        <v>657</v>
      </c>
      <c r="D74" t="s">
        <v>640</v>
      </c>
    </row>
    <row r="75" spans="1:4">
      <c r="A75" t="s">
        <v>217</v>
      </c>
      <c r="B75" t="s">
        <v>644</v>
      </c>
      <c r="D75" t="s">
        <v>668</v>
      </c>
    </row>
    <row r="76" spans="1:4">
      <c r="A76" t="s">
        <v>730</v>
      </c>
      <c r="B76" t="s">
        <v>653</v>
      </c>
      <c r="D76" t="s">
        <v>640</v>
      </c>
    </row>
    <row r="77" spans="1:4">
      <c r="A77" t="s">
        <v>731</v>
      </c>
      <c r="B77" t="s">
        <v>653</v>
      </c>
      <c r="D77" t="s">
        <v>645</v>
      </c>
    </row>
    <row r="78" spans="1:4">
      <c r="A78" t="s">
        <v>732</v>
      </c>
      <c r="B78" t="s">
        <v>647</v>
      </c>
      <c r="C78">
        <v>223</v>
      </c>
      <c r="D78" t="s">
        <v>700</v>
      </c>
    </row>
    <row r="79" spans="1:4">
      <c r="A79" t="s">
        <v>733</v>
      </c>
      <c r="B79" t="s">
        <v>653</v>
      </c>
      <c r="D79" t="s">
        <v>640</v>
      </c>
    </row>
    <row r="80" spans="1:4">
      <c r="A80" t="s">
        <v>734</v>
      </c>
      <c r="B80" t="s">
        <v>651</v>
      </c>
      <c r="D80" t="s">
        <v>640</v>
      </c>
    </row>
    <row r="81" spans="1:4">
      <c r="A81" t="s">
        <v>147</v>
      </c>
      <c r="B81" t="s">
        <v>651</v>
      </c>
      <c r="D81" t="s">
        <v>640</v>
      </c>
    </row>
    <row r="82" spans="1:4">
      <c r="A82" t="s">
        <v>735</v>
      </c>
      <c r="B82" t="s">
        <v>651</v>
      </c>
      <c r="D82" t="s">
        <v>640</v>
      </c>
    </row>
    <row r="83" spans="1:4">
      <c r="A83" t="s">
        <v>736</v>
      </c>
      <c r="B83" t="s">
        <v>657</v>
      </c>
      <c r="D83" t="s">
        <v>645</v>
      </c>
    </row>
    <row r="84" spans="1:4">
      <c r="A84" t="s">
        <v>737</v>
      </c>
      <c r="B84" t="s">
        <v>651</v>
      </c>
      <c r="D84" t="s">
        <v>640</v>
      </c>
    </row>
    <row r="85" spans="1:4">
      <c r="A85" t="s">
        <v>738</v>
      </c>
      <c r="B85" t="s">
        <v>690</v>
      </c>
      <c r="D85" t="s">
        <v>645</v>
      </c>
    </row>
    <row r="86" spans="1:4">
      <c r="A86" t="s">
        <v>739</v>
      </c>
      <c r="B86" t="s">
        <v>642</v>
      </c>
      <c r="D86" t="s">
        <v>640</v>
      </c>
    </row>
    <row r="87" spans="1:4">
      <c r="A87" t="s">
        <v>740</v>
      </c>
      <c r="B87" t="s">
        <v>642</v>
      </c>
      <c r="D87" t="s">
        <v>640</v>
      </c>
    </row>
    <row r="88" spans="1:4">
      <c r="A88" t="s">
        <v>741</v>
      </c>
      <c r="B88" t="s">
        <v>671</v>
      </c>
      <c r="D88" t="s">
        <v>645</v>
      </c>
    </row>
    <row r="89" spans="1:4">
      <c r="A89" t="s">
        <v>742</v>
      </c>
      <c r="B89" t="s">
        <v>639</v>
      </c>
      <c r="D89" t="s">
        <v>645</v>
      </c>
    </row>
    <row r="90" spans="1:4">
      <c r="A90" t="s">
        <v>743</v>
      </c>
      <c r="B90" t="s">
        <v>744</v>
      </c>
      <c r="D90" t="s">
        <v>661</v>
      </c>
    </row>
    <row r="91" spans="1:4">
      <c r="A91" t="s">
        <v>225</v>
      </c>
      <c r="B91" t="s">
        <v>642</v>
      </c>
      <c r="D91" t="s">
        <v>661</v>
      </c>
    </row>
    <row r="92" spans="1:4">
      <c r="A92" t="s">
        <v>745</v>
      </c>
      <c r="B92" t="s">
        <v>644</v>
      </c>
      <c r="D92" t="s">
        <v>640</v>
      </c>
    </row>
    <row r="93" spans="1:4">
      <c r="A93" t="s">
        <v>746</v>
      </c>
      <c r="B93" t="s">
        <v>642</v>
      </c>
      <c r="C93">
        <v>354</v>
      </c>
      <c r="D93" t="s">
        <v>700</v>
      </c>
    </row>
    <row r="94" spans="1:4">
      <c r="A94" t="s">
        <v>747</v>
      </c>
      <c r="B94" t="s">
        <v>644</v>
      </c>
      <c r="D94" t="s">
        <v>748</v>
      </c>
    </row>
    <row r="95" spans="1:4">
      <c r="A95" t="s">
        <v>749</v>
      </c>
      <c r="B95" t="s">
        <v>642</v>
      </c>
      <c r="D95" t="s">
        <v>645</v>
      </c>
    </row>
    <row r="96" spans="1:4">
      <c r="A96" t="s">
        <v>750</v>
      </c>
      <c r="B96" t="s">
        <v>653</v>
      </c>
      <c r="D96" t="s">
        <v>658</v>
      </c>
    </row>
    <row r="97" spans="1:4">
      <c r="A97" t="s">
        <v>751</v>
      </c>
      <c r="B97" t="s">
        <v>647</v>
      </c>
      <c r="D97" t="s">
        <v>640</v>
      </c>
    </row>
    <row r="98" spans="1:4">
      <c r="A98" t="s">
        <v>752</v>
      </c>
      <c r="B98" t="s">
        <v>653</v>
      </c>
      <c r="D98" t="s">
        <v>640</v>
      </c>
    </row>
    <row r="99" spans="1:4">
      <c r="A99" t="s">
        <v>753</v>
      </c>
      <c r="B99" t="s">
        <v>712</v>
      </c>
      <c r="D99" t="s">
        <v>640</v>
      </c>
    </row>
    <row r="100" spans="1:4">
      <c r="A100" t="s">
        <v>754</v>
      </c>
      <c r="B100" t="s">
        <v>653</v>
      </c>
      <c r="D100" t="s">
        <v>640</v>
      </c>
    </row>
    <row r="101" spans="1:4">
      <c r="A101" t="s">
        <v>755</v>
      </c>
      <c r="B101" t="s">
        <v>657</v>
      </c>
      <c r="D101" t="s">
        <v>640</v>
      </c>
    </row>
    <row r="102" spans="1:4">
      <c r="A102" t="s">
        <v>756</v>
      </c>
      <c r="B102" t="s">
        <v>664</v>
      </c>
      <c r="D102" t="s">
        <v>668</v>
      </c>
    </row>
    <row r="103" spans="1:4">
      <c r="A103" t="s">
        <v>757</v>
      </c>
      <c r="B103" t="s">
        <v>712</v>
      </c>
      <c r="D103" t="s">
        <v>645</v>
      </c>
    </row>
    <row r="104" spans="1:4">
      <c r="A104" t="s">
        <v>758</v>
      </c>
      <c r="B104" t="s">
        <v>759</v>
      </c>
      <c r="D104" t="s">
        <v>640</v>
      </c>
    </row>
    <row r="105" spans="1:4">
      <c r="A105" t="s">
        <v>760</v>
      </c>
      <c r="B105" t="s">
        <v>687</v>
      </c>
      <c r="D105" t="s">
        <v>683</v>
      </c>
    </row>
    <row r="106" spans="1:4">
      <c r="A106" t="s">
        <v>761</v>
      </c>
      <c r="B106" t="s">
        <v>642</v>
      </c>
      <c r="D106" t="s">
        <v>661</v>
      </c>
    </row>
    <row r="107" spans="1:4">
      <c r="A107" t="s">
        <v>762</v>
      </c>
      <c r="B107" t="s">
        <v>657</v>
      </c>
      <c r="D107" t="s">
        <v>661</v>
      </c>
    </row>
    <row r="108" spans="1:4">
      <c r="A108" t="s">
        <v>763</v>
      </c>
      <c r="B108" t="s">
        <v>642</v>
      </c>
      <c r="D108" t="s">
        <v>640</v>
      </c>
    </row>
    <row r="109" spans="1:4">
      <c r="A109" t="s">
        <v>764</v>
      </c>
      <c r="B109" t="s">
        <v>642</v>
      </c>
      <c r="D109" t="s">
        <v>683</v>
      </c>
    </row>
    <row r="110" spans="1:4">
      <c r="A110" t="s">
        <v>765</v>
      </c>
      <c r="B110" t="s">
        <v>639</v>
      </c>
      <c r="D110" t="s">
        <v>640</v>
      </c>
    </row>
    <row r="111" spans="1:4">
      <c r="A111" t="s">
        <v>211</v>
      </c>
      <c r="B111" t="s">
        <v>664</v>
      </c>
      <c r="D111" t="s">
        <v>640</v>
      </c>
    </row>
    <row r="112" spans="1:4">
      <c r="A112" t="s">
        <v>766</v>
      </c>
      <c r="B112" t="s">
        <v>642</v>
      </c>
      <c r="C112">
        <v>224</v>
      </c>
      <c r="D112" t="s">
        <v>700</v>
      </c>
    </row>
    <row r="113" spans="1:4">
      <c r="A113" t="s">
        <v>767</v>
      </c>
      <c r="B113" t="s">
        <v>744</v>
      </c>
      <c r="D113" t="s">
        <v>640</v>
      </c>
    </row>
    <row r="114" spans="1:4">
      <c r="A114" t="s">
        <v>768</v>
      </c>
      <c r="B114" t="s">
        <v>639</v>
      </c>
      <c r="D114" t="s">
        <v>640</v>
      </c>
    </row>
    <row r="115" spans="1:4">
      <c r="A115" t="s">
        <v>769</v>
      </c>
      <c r="B115" t="s">
        <v>651</v>
      </c>
      <c r="C115">
        <v>724</v>
      </c>
      <c r="D115" t="s">
        <v>700</v>
      </c>
    </row>
    <row r="116" spans="1:4">
      <c r="A116" t="s">
        <v>770</v>
      </c>
      <c r="B116" t="s">
        <v>647</v>
      </c>
      <c r="C116">
        <v>577</v>
      </c>
      <c r="D116" t="s">
        <v>700</v>
      </c>
    </row>
    <row r="117" spans="1:4">
      <c r="A117" t="s">
        <v>771</v>
      </c>
      <c r="B117" t="s">
        <v>651</v>
      </c>
      <c r="D117" t="s">
        <v>640</v>
      </c>
    </row>
    <row r="118" spans="1:4">
      <c r="A118" t="s">
        <v>772</v>
      </c>
      <c r="B118" t="s">
        <v>773</v>
      </c>
      <c r="D118" t="s">
        <v>640</v>
      </c>
    </row>
    <row r="119" spans="1:4">
      <c r="A119" t="s">
        <v>774</v>
      </c>
      <c r="B119" t="s">
        <v>653</v>
      </c>
      <c r="D119" t="s">
        <v>668</v>
      </c>
    </row>
    <row r="120" spans="1:4">
      <c r="A120" t="s">
        <v>775</v>
      </c>
      <c r="B120" t="s">
        <v>657</v>
      </c>
      <c r="D120" t="s">
        <v>640</v>
      </c>
    </row>
    <row r="121" spans="1:4">
      <c r="A121" t="s">
        <v>776</v>
      </c>
      <c r="B121" t="s">
        <v>666</v>
      </c>
      <c r="D121" t="s">
        <v>640</v>
      </c>
    </row>
    <row r="122" spans="1:4">
      <c r="A122" t="s">
        <v>777</v>
      </c>
      <c r="B122" t="s">
        <v>671</v>
      </c>
      <c r="D122" t="s">
        <v>661</v>
      </c>
    </row>
    <row r="123" spans="1:4">
      <c r="A123" t="s">
        <v>778</v>
      </c>
      <c r="B123" t="s">
        <v>642</v>
      </c>
      <c r="D123" t="s">
        <v>658</v>
      </c>
    </row>
    <row r="124" spans="1:4">
      <c r="A124" t="s">
        <v>779</v>
      </c>
      <c r="B124" t="s">
        <v>651</v>
      </c>
      <c r="D124" t="s">
        <v>645</v>
      </c>
    </row>
    <row r="125" spans="1:4">
      <c r="A125" t="s">
        <v>780</v>
      </c>
      <c r="B125" t="s">
        <v>657</v>
      </c>
      <c r="D125" t="s">
        <v>645</v>
      </c>
    </row>
    <row r="126" spans="1:4">
      <c r="A126" t="s">
        <v>781</v>
      </c>
      <c r="B126" t="s">
        <v>664</v>
      </c>
      <c r="D126" t="s">
        <v>661</v>
      </c>
    </row>
    <row r="127" spans="1:4">
      <c r="A127" t="s">
        <v>782</v>
      </c>
      <c r="B127" t="s">
        <v>657</v>
      </c>
      <c r="D127" t="s">
        <v>645</v>
      </c>
    </row>
    <row r="128" spans="1:4">
      <c r="A128" t="s">
        <v>285</v>
      </c>
      <c r="B128" t="s">
        <v>644</v>
      </c>
      <c r="D128" t="s">
        <v>645</v>
      </c>
    </row>
    <row r="129" spans="1:4">
      <c r="A129" t="s">
        <v>303</v>
      </c>
      <c r="B129" t="s">
        <v>712</v>
      </c>
      <c r="D129" t="s">
        <v>640</v>
      </c>
    </row>
    <row r="130" spans="1:4">
      <c r="A130" t="s">
        <v>783</v>
      </c>
      <c r="B130" t="s">
        <v>639</v>
      </c>
      <c r="D130" t="s">
        <v>661</v>
      </c>
    </row>
    <row r="131" spans="1:4">
      <c r="A131" t="s">
        <v>784</v>
      </c>
      <c r="B131" t="s">
        <v>644</v>
      </c>
      <c r="D131" t="s">
        <v>661</v>
      </c>
    </row>
    <row r="132" spans="1:4">
      <c r="A132" t="s">
        <v>785</v>
      </c>
      <c r="B132" t="s">
        <v>687</v>
      </c>
      <c r="D132" t="s">
        <v>645</v>
      </c>
    </row>
    <row r="133" spans="1:4">
      <c r="A133" t="s">
        <v>786</v>
      </c>
      <c r="B133" t="s">
        <v>653</v>
      </c>
      <c r="D133" t="s">
        <v>645</v>
      </c>
    </row>
    <row r="134" spans="1:4">
      <c r="A134" t="s">
        <v>787</v>
      </c>
      <c r="B134" t="s">
        <v>639</v>
      </c>
      <c r="D134" t="s">
        <v>640</v>
      </c>
    </row>
    <row r="135" spans="1:4">
      <c r="A135" t="s">
        <v>788</v>
      </c>
      <c r="B135" t="s">
        <v>653</v>
      </c>
      <c r="D135" t="s">
        <v>645</v>
      </c>
    </row>
    <row r="136" spans="1:4">
      <c r="A136" t="s">
        <v>789</v>
      </c>
      <c r="B136" t="s">
        <v>647</v>
      </c>
      <c r="D136" t="s">
        <v>640</v>
      </c>
    </row>
    <row r="137" spans="1:4">
      <c r="A137" t="s">
        <v>790</v>
      </c>
      <c r="B137" t="s">
        <v>773</v>
      </c>
      <c r="D137" t="s">
        <v>661</v>
      </c>
    </row>
    <row r="138" spans="1:4">
      <c r="A138" t="s">
        <v>791</v>
      </c>
      <c r="B138" t="s">
        <v>773</v>
      </c>
      <c r="D138" t="s">
        <v>661</v>
      </c>
    </row>
    <row r="139" spans="1:4">
      <c r="A139" t="s">
        <v>166</v>
      </c>
      <c r="B139" t="s">
        <v>642</v>
      </c>
      <c r="D139" t="s">
        <v>661</v>
      </c>
    </row>
    <row r="140" spans="1:4">
      <c r="A140" t="s">
        <v>792</v>
      </c>
      <c r="B140" t="s">
        <v>744</v>
      </c>
      <c r="D140" t="s">
        <v>640</v>
      </c>
    </row>
    <row r="141" spans="1:4">
      <c r="A141" t="s">
        <v>250</v>
      </c>
      <c r="B141" t="s">
        <v>651</v>
      </c>
      <c r="D141" t="s">
        <v>645</v>
      </c>
    </row>
    <row r="142" spans="1:4">
      <c r="A142" t="s">
        <v>793</v>
      </c>
      <c r="B142" t="s">
        <v>687</v>
      </c>
      <c r="D142" t="s">
        <v>794</v>
      </c>
    </row>
    <row r="143" spans="1:4">
      <c r="A143" t="s">
        <v>795</v>
      </c>
      <c r="B143" t="s">
        <v>644</v>
      </c>
      <c r="C143">
        <v>756</v>
      </c>
      <c r="D143" t="s">
        <v>700</v>
      </c>
    </row>
    <row r="144" spans="1:4">
      <c r="A144" t="s">
        <v>796</v>
      </c>
      <c r="B144" t="s">
        <v>653</v>
      </c>
      <c r="D144" t="s">
        <v>668</v>
      </c>
    </row>
    <row r="145" spans="1:4">
      <c r="A145" t="s">
        <v>797</v>
      </c>
      <c r="B145" t="s">
        <v>639</v>
      </c>
      <c r="D145" t="s">
        <v>645</v>
      </c>
    </row>
    <row r="146" spans="1:4">
      <c r="A146" t="s">
        <v>207</v>
      </c>
      <c r="B146" t="s">
        <v>647</v>
      </c>
      <c r="D146" t="s">
        <v>640</v>
      </c>
    </row>
    <row r="147" spans="1:4">
      <c r="A147" t="s">
        <v>798</v>
      </c>
      <c r="B147" t="s">
        <v>671</v>
      </c>
      <c r="D147" t="s">
        <v>640</v>
      </c>
    </row>
    <row r="148" spans="1:4">
      <c r="A148" t="s">
        <v>799</v>
      </c>
      <c r="B148" t="s">
        <v>707</v>
      </c>
      <c r="D148" t="s">
        <v>640</v>
      </c>
    </row>
    <row r="149" spans="1:4">
      <c r="A149" t="s">
        <v>800</v>
      </c>
      <c r="B149" t="s">
        <v>712</v>
      </c>
      <c r="D149" t="s">
        <v>668</v>
      </c>
    </row>
    <row r="150" spans="1:4">
      <c r="A150" t="s">
        <v>801</v>
      </c>
      <c r="B150" t="s">
        <v>687</v>
      </c>
      <c r="D150" t="s">
        <v>668</v>
      </c>
    </row>
    <row r="151" spans="1:4">
      <c r="A151" t="s">
        <v>802</v>
      </c>
      <c r="B151" t="s">
        <v>639</v>
      </c>
      <c r="D151" t="s">
        <v>668</v>
      </c>
    </row>
    <row r="152" spans="1:4">
      <c r="A152" t="s">
        <v>803</v>
      </c>
      <c r="B152" t="s">
        <v>653</v>
      </c>
      <c r="D152" t="s">
        <v>640</v>
      </c>
    </row>
    <row r="153" spans="1:4">
      <c r="A153" t="s">
        <v>804</v>
      </c>
      <c r="B153" t="s">
        <v>642</v>
      </c>
      <c r="D153" t="s">
        <v>645</v>
      </c>
    </row>
    <row r="154" spans="1:4">
      <c r="A154" t="s">
        <v>317</v>
      </c>
      <c r="B154" t="s">
        <v>639</v>
      </c>
      <c r="D154" t="s">
        <v>645</v>
      </c>
    </row>
    <row r="155" spans="1:4">
      <c r="A155" t="s">
        <v>805</v>
      </c>
      <c r="B155" t="s">
        <v>707</v>
      </c>
      <c r="D155" t="s">
        <v>640</v>
      </c>
    </row>
    <row r="156" spans="1:4">
      <c r="A156" t="s">
        <v>806</v>
      </c>
      <c r="B156" t="s">
        <v>673</v>
      </c>
      <c r="D156" t="s">
        <v>640</v>
      </c>
    </row>
    <row r="157" spans="1:4">
      <c r="A157" t="s">
        <v>807</v>
      </c>
      <c r="B157" t="s">
        <v>651</v>
      </c>
      <c r="D157" t="s">
        <v>645</v>
      </c>
    </row>
    <row r="158" spans="1:4">
      <c r="A158" t="s">
        <v>808</v>
      </c>
      <c r="B158" t="s">
        <v>657</v>
      </c>
      <c r="D158" t="s">
        <v>640</v>
      </c>
    </row>
    <row r="159" spans="1:4">
      <c r="A159" t="s">
        <v>152</v>
      </c>
      <c r="B159" t="s">
        <v>647</v>
      </c>
      <c r="D159" t="s">
        <v>645</v>
      </c>
    </row>
    <row r="160" spans="1:4">
      <c r="A160" t="s">
        <v>809</v>
      </c>
      <c r="B160" t="s">
        <v>657</v>
      </c>
      <c r="D160" t="s">
        <v>640</v>
      </c>
    </row>
    <row r="161" spans="1:4">
      <c r="A161" t="s">
        <v>810</v>
      </c>
      <c r="B161" t="s">
        <v>642</v>
      </c>
      <c r="D161" t="s">
        <v>640</v>
      </c>
    </row>
    <row r="162" spans="1:4">
      <c r="A162" t="s">
        <v>811</v>
      </c>
      <c r="B162" t="s">
        <v>690</v>
      </c>
      <c r="D162" t="s">
        <v>645</v>
      </c>
    </row>
    <row r="163" spans="1:4">
      <c r="A163" t="s">
        <v>812</v>
      </c>
      <c r="B163" t="s">
        <v>653</v>
      </c>
      <c r="D163" t="s">
        <v>645</v>
      </c>
    </row>
    <row r="164" spans="1:4">
      <c r="A164" t="s">
        <v>813</v>
      </c>
      <c r="B164" t="s">
        <v>657</v>
      </c>
      <c r="D164" t="s">
        <v>794</v>
      </c>
    </row>
    <row r="165" spans="1:4">
      <c r="A165" t="s">
        <v>814</v>
      </c>
      <c r="B165" t="s">
        <v>690</v>
      </c>
      <c r="D165" t="s">
        <v>661</v>
      </c>
    </row>
    <row r="166" spans="1:4">
      <c r="A166" t="s">
        <v>815</v>
      </c>
      <c r="B166" t="s">
        <v>639</v>
      </c>
      <c r="D166" t="s">
        <v>658</v>
      </c>
    </row>
    <row r="167" spans="1:4">
      <c r="A167" t="s">
        <v>816</v>
      </c>
      <c r="B167" t="s">
        <v>712</v>
      </c>
      <c r="D167" t="s">
        <v>661</v>
      </c>
    </row>
    <row r="168" spans="1:4">
      <c r="A168" t="s">
        <v>817</v>
      </c>
      <c r="B168" t="s">
        <v>664</v>
      </c>
      <c r="D168" t="s">
        <v>645</v>
      </c>
    </row>
    <row r="169" spans="1:4">
      <c r="A169" t="s">
        <v>818</v>
      </c>
      <c r="B169" t="s">
        <v>657</v>
      </c>
      <c r="D169" t="s">
        <v>640</v>
      </c>
    </row>
    <row r="170" spans="1:4">
      <c r="A170" t="s">
        <v>819</v>
      </c>
      <c r="B170" t="s">
        <v>653</v>
      </c>
      <c r="C170">
        <v>144</v>
      </c>
      <c r="D170" t="s">
        <v>700</v>
      </c>
    </row>
    <row r="171" spans="1:4">
      <c r="A171" t="s">
        <v>820</v>
      </c>
      <c r="B171" t="s">
        <v>664</v>
      </c>
      <c r="C171">
        <v>643</v>
      </c>
      <c r="D171" t="s">
        <v>700</v>
      </c>
    </row>
    <row r="172" spans="1:4">
      <c r="A172" t="s">
        <v>821</v>
      </c>
      <c r="B172" t="s">
        <v>690</v>
      </c>
      <c r="D172" t="s">
        <v>649</v>
      </c>
    </row>
    <row r="173" spans="1:4">
      <c r="A173" t="s">
        <v>822</v>
      </c>
      <c r="B173" t="s">
        <v>657</v>
      </c>
      <c r="D173" t="s">
        <v>640</v>
      </c>
    </row>
    <row r="174" spans="1:4">
      <c r="A174" t="s">
        <v>823</v>
      </c>
      <c r="B174" t="s">
        <v>690</v>
      </c>
      <c r="D174" t="s">
        <v>640</v>
      </c>
    </row>
    <row r="175" spans="1:4">
      <c r="A175" t="s">
        <v>199</v>
      </c>
      <c r="B175" t="s">
        <v>642</v>
      </c>
      <c r="D175" t="s">
        <v>645</v>
      </c>
    </row>
    <row r="176" spans="1:4">
      <c r="A176" t="s">
        <v>824</v>
      </c>
      <c r="B176" t="s">
        <v>657</v>
      </c>
      <c r="D176" t="s">
        <v>683</v>
      </c>
    </row>
    <row r="177" spans="1:4">
      <c r="A177" t="s">
        <v>825</v>
      </c>
      <c r="B177" t="s">
        <v>664</v>
      </c>
      <c r="D177" t="s">
        <v>645</v>
      </c>
    </row>
    <row r="178" spans="1:4">
      <c r="A178" t="s">
        <v>826</v>
      </c>
      <c r="B178" t="s">
        <v>639</v>
      </c>
      <c r="D178" t="s">
        <v>640</v>
      </c>
    </row>
    <row r="179" spans="1:4">
      <c r="A179" t="s">
        <v>827</v>
      </c>
      <c r="B179" t="s">
        <v>651</v>
      </c>
      <c r="D179" t="s">
        <v>645</v>
      </c>
    </row>
    <row r="180" spans="1:4">
      <c r="A180" t="s">
        <v>828</v>
      </c>
      <c r="B180" t="s">
        <v>657</v>
      </c>
      <c r="D180" t="s">
        <v>645</v>
      </c>
    </row>
    <row r="181" spans="1:4">
      <c r="A181" t="s">
        <v>829</v>
      </c>
      <c r="B181" t="s">
        <v>639</v>
      </c>
      <c r="D181" t="s">
        <v>640</v>
      </c>
    </row>
    <row r="182" spans="1:4">
      <c r="A182" t="s">
        <v>830</v>
      </c>
      <c r="B182" t="s">
        <v>664</v>
      </c>
      <c r="D182" t="s">
        <v>645</v>
      </c>
    </row>
    <row r="183" spans="1:4">
      <c r="A183" t="s">
        <v>831</v>
      </c>
      <c r="B183" t="s">
        <v>832</v>
      </c>
      <c r="D183" t="s">
        <v>645</v>
      </c>
    </row>
    <row r="184" spans="1:4">
      <c r="A184" t="s">
        <v>833</v>
      </c>
      <c r="B184" t="s">
        <v>642</v>
      </c>
      <c r="D184" t="s">
        <v>645</v>
      </c>
    </row>
    <row r="185" spans="1:4">
      <c r="A185" t="s">
        <v>834</v>
      </c>
      <c r="B185" t="s">
        <v>657</v>
      </c>
      <c r="D185" t="s">
        <v>645</v>
      </c>
    </row>
    <row r="186" spans="1:4">
      <c r="A186" t="s">
        <v>835</v>
      </c>
      <c r="B186" t="s">
        <v>639</v>
      </c>
      <c r="D186" t="s">
        <v>645</v>
      </c>
    </row>
    <row r="187" spans="1:4">
      <c r="A187" t="s">
        <v>836</v>
      </c>
      <c r="B187" t="s">
        <v>642</v>
      </c>
      <c r="D187" t="s">
        <v>645</v>
      </c>
    </row>
    <row r="188" spans="1:4">
      <c r="A188" t="s">
        <v>837</v>
      </c>
      <c r="B188" t="s">
        <v>639</v>
      </c>
      <c r="D188" t="s">
        <v>640</v>
      </c>
    </row>
    <row r="189" spans="1:4">
      <c r="A189" t="s">
        <v>838</v>
      </c>
      <c r="B189" t="s">
        <v>647</v>
      </c>
      <c r="D189" t="s">
        <v>645</v>
      </c>
    </row>
    <row r="190" spans="1:4">
      <c r="A190" t="s">
        <v>839</v>
      </c>
      <c r="B190" t="s">
        <v>664</v>
      </c>
      <c r="D190" t="s">
        <v>640</v>
      </c>
    </row>
    <row r="191" spans="1:4">
      <c r="A191" t="s">
        <v>840</v>
      </c>
      <c r="B191" t="s">
        <v>712</v>
      </c>
      <c r="D191" t="s">
        <v>645</v>
      </c>
    </row>
    <row r="192" spans="1:4">
      <c r="A192" t="s">
        <v>841</v>
      </c>
      <c r="B192" t="s">
        <v>642</v>
      </c>
      <c r="D192" t="s">
        <v>661</v>
      </c>
    </row>
    <row r="193" spans="1:4">
      <c r="A193" t="s">
        <v>842</v>
      </c>
      <c r="B193" t="s">
        <v>639</v>
      </c>
      <c r="D193" t="s">
        <v>640</v>
      </c>
    </row>
    <row r="194" spans="1:4">
      <c r="A194" t="s">
        <v>843</v>
      </c>
      <c r="B194" t="s">
        <v>647</v>
      </c>
      <c r="D194" t="s">
        <v>645</v>
      </c>
    </row>
    <row r="195" spans="1:4">
      <c r="A195" t="s">
        <v>844</v>
      </c>
      <c r="B195" t="s">
        <v>664</v>
      </c>
      <c r="D195" t="s">
        <v>645</v>
      </c>
    </row>
    <row r="196" spans="1:4">
      <c r="A196" t="s">
        <v>845</v>
      </c>
      <c r="B196" t="s">
        <v>657</v>
      </c>
      <c r="D196" t="s">
        <v>645</v>
      </c>
    </row>
    <row r="197" spans="1:4">
      <c r="A197" t="s">
        <v>846</v>
      </c>
      <c r="B197" t="s">
        <v>651</v>
      </c>
      <c r="D197" t="s">
        <v>661</v>
      </c>
    </row>
    <row r="198" spans="1:4">
      <c r="A198" t="s">
        <v>332</v>
      </c>
      <c r="B198" t="s">
        <v>653</v>
      </c>
      <c r="D198" t="s">
        <v>661</v>
      </c>
    </row>
    <row r="199" spans="1:4">
      <c r="A199" t="s">
        <v>847</v>
      </c>
      <c r="B199" t="s">
        <v>647</v>
      </c>
      <c r="D199" t="s">
        <v>645</v>
      </c>
    </row>
    <row r="200" spans="1:4">
      <c r="A200" t="s">
        <v>848</v>
      </c>
      <c r="B200" t="s">
        <v>651</v>
      </c>
      <c r="C200">
        <v>13</v>
      </c>
      <c r="D200" t="s">
        <v>700</v>
      </c>
    </row>
    <row r="201" spans="1:4">
      <c r="A201" t="s">
        <v>849</v>
      </c>
      <c r="B201" t="s">
        <v>642</v>
      </c>
      <c r="D201" t="s">
        <v>640</v>
      </c>
    </row>
    <row r="202" spans="1:4">
      <c r="A202" t="s">
        <v>850</v>
      </c>
      <c r="B202" t="s">
        <v>653</v>
      </c>
      <c r="D202" t="s">
        <v>640</v>
      </c>
    </row>
    <row r="203" spans="1:4">
      <c r="A203" t="s">
        <v>851</v>
      </c>
      <c r="B203" t="s">
        <v>653</v>
      </c>
      <c r="D203" t="s">
        <v>640</v>
      </c>
    </row>
    <row r="204" spans="1:4">
      <c r="A204" t="s">
        <v>852</v>
      </c>
      <c r="B204" t="s">
        <v>664</v>
      </c>
      <c r="C204">
        <v>365</v>
      </c>
      <c r="D204" t="s">
        <v>700</v>
      </c>
    </row>
    <row r="205" spans="1:4">
      <c r="A205" t="s">
        <v>853</v>
      </c>
      <c r="B205" t="s">
        <v>639</v>
      </c>
      <c r="D205" t="s">
        <v>668</v>
      </c>
    </row>
    <row r="206" spans="1:4">
      <c r="A206" t="s">
        <v>854</v>
      </c>
      <c r="B206" t="s">
        <v>647</v>
      </c>
      <c r="D206" t="s">
        <v>645</v>
      </c>
    </row>
    <row r="207" spans="1:4">
      <c r="A207" t="s">
        <v>855</v>
      </c>
      <c r="B207" t="s">
        <v>712</v>
      </c>
      <c r="D207" t="s">
        <v>640</v>
      </c>
    </row>
    <row r="208" spans="1:4">
      <c r="A208" t="s">
        <v>856</v>
      </c>
      <c r="B208" t="s">
        <v>644</v>
      </c>
      <c r="D208" t="s">
        <v>640</v>
      </c>
    </row>
    <row r="209" spans="1:4">
      <c r="A209" t="s">
        <v>857</v>
      </c>
      <c r="B209" t="s">
        <v>647</v>
      </c>
      <c r="D209" t="s">
        <v>645</v>
      </c>
    </row>
    <row r="210" spans="1:4">
      <c r="A210" t="s">
        <v>858</v>
      </c>
      <c r="B210" t="s">
        <v>639</v>
      </c>
      <c r="D210" t="s">
        <v>661</v>
      </c>
    </row>
    <row r="211" spans="1:4">
      <c r="A211" t="s">
        <v>859</v>
      </c>
      <c r="B211" t="s">
        <v>707</v>
      </c>
      <c r="D211" t="s">
        <v>640</v>
      </c>
    </row>
    <row r="212" spans="1:4">
      <c r="A212" t="s">
        <v>860</v>
      </c>
      <c r="B212" t="s">
        <v>647</v>
      </c>
      <c r="D212" t="s">
        <v>645</v>
      </c>
    </row>
    <row r="213" spans="1:4">
      <c r="A213" t="s">
        <v>861</v>
      </c>
      <c r="B213" t="s">
        <v>707</v>
      </c>
      <c r="D213" t="s">
        <v>645</v>
      </c>
    </row>
    <row r="214" spans="1:4">
      <c r="A214" t="s">
        <v>862</v>
      </c>
      <c r="B214" t="s">
        <v>639</v>
      </c>
      <c r="D214" t="s">
        <v>645</v>
      </c>
    </row>
    <row r="215" spans="1:4">
      <c r="A215" t="s">
        <v>863</v>
      </c>
      <c r="B215" t="s">
        <v>657</v>
      </c>
      <c r="D215" t="s">
        <v>640</v>
      </c>
    </row>
    <row r="216" spans="1:4">
      <c r="A216" t="s">
        <v>864</v>
      </c>
      <c r="B216" t="s">
        <v>639</v>
      </c>
      <c r="D216" t="s">
        <v>640</v>
      </c>
    </row>
    <row r="217" spans="1:4">
      <c r="A217" t="s">
        <v>865</v>
      </c>
      <c r="B217" t="s">
        <v>832</v>
      </c>
      <c r="D217" t="s">
        <v>640</v>
      </c>
    </row>
    <row r="218" spans="1:4">
      <c r="A218" t="s">
        <v>866</v>
      </c>
      <c r="B218" t="s">
        <v>653</v>
      </c>
      <c r="D218" t="s">
        <v>645</v>
      </c>
    </row>
    <row r="219" spans="1:4">
      <c r="A219" t="s">
        <v>867</v>
      </c>
      <c r="B219" t="s">
        <v>639</v>
      </c>
      <c r="C219">
        <v>784</v>
      </c>
      <c r="D219" t="s">
        <v>700</v>
      </c>
    </row>
    <row r="220" spans="1:4">
      <c r="A220" t="s">
        <v>868</v>
      </c>
      <c r="B220" t="s">
        <v>712</v>
      </c>
      <c r="D220" t="s">
        <v>645</v>
      </c>
    </row>
    <row r="221" spans="1:4">
      <c r="A221" t="s">
        <v>869</v>
      </c>
      <c r="B221" t="s">
        <v>690</v>
      </c>
      <c r="D221" t="s">
        <v>661</v>
      </c>
    </row>
    <row r="222" spans="1:4">
      <c r="A222" t="s">
        <v>870</v>
      </c>
      <c r="B222" t="s">
        <v>642</v>
      </c>
      <c r="D222" t="s">
        <v>640</v>
      </c>
    </row>
    <row r="223" spans="1:4">
      <c r="A223" t="s">
        <v>871</v>
      </c>
      <c r="B223" t="s">
        <v>642</v>
      </c>
      <c r="D223" t="s">
        <v>872</v>
      </c>
    </row>
    <row r="224" spans="1:4">
      <c r="A224" t="s">
        <v>873</v>
      </c>
      <c r="B224" t="s">
        <v>653</v>
      </c>
      <c r="D224" t="s">
        <v>640</v>
      </c>
    </row>
    <row r="225" spans="1:4">
      <c r="A225" t="s">
        <v>874</v>
      </c>
      <c r="B225" t="s">
        <v>832</v>
      </c>
      <c r="D225" t="s">
        <v>640</v>
      </c>
    </row>
    <row r="226" spans="1:4">
      <c r="A226" t="s">
        <v>875</v>
      </c>
      <c r="B226" t="s">
        <v>664</v>
      </c>
      <c r="D226" t="s">
        <v>661</v>
      </c>
    </row>
    <row r="227" spans="1:4">
      <c r="A227" t="s">
        <v>876</v>
      </c>
      <c r="B227" t="s">
        <v>644</v>
      </c>
      <c r="D227" t="s">
        <v>661</v>
      </c>
    </row>
    <row r="228" spans="1:4">
      <c r="A228" t="s">
        <v>877</v>
      </c>
      <c r="B228" t="s">
        <v>666</v>
      </c>
      <c r="D228" t="s">
        <v>661</v>
      </c>
    </row>
    <row r="229" spans="1:4">
      <c r="A229" t="s">
        <v>878</v>
      </c>
      <c r="B229" t="s">
        <v>744</v>
      </c>
      <c r="D229" t="s">
        <v>683</v>
      </c>
    </row>
    <row r="230" spans="1:4">
      <c r="A230" t="s">
        <v>879</v>
      </c>
      <c r="B230" t="s">
        <v>651</v>
      </c>
      <c r="D230" t="s">
        <v>640</v>
      </c>
    </row>
    <row r="231" spans="1:4">
      <c r="A231" t="s">
        <v>880</v>
      </c>
      <c r="B231" t="s">
        <v>647</v>
      </c>
      <c r="D231" t="s">
        <v>640</v>
      </c>
    </row>
    <row r="232" spans="1:4">
      <c r="A232" t="s">
        <v>881</v>
      </c>
      <c r="B232" t="s">
        <v>647</v>
      </c>
      <c r="D232" t="s">
        <v>645</v>
      </c>
    </row>
    <row r="233" spans="1:4">
      <c r="A233" t="s">
        <v>882</v>
      </c>
      <c r="B233" t="s">
        <v>657</v>
      </c>
      <c r="D233" t="s">
        <v>640</v>
      </c>
    </row>
    <row r="234" spans="1:4">
      <c r="A234" t="s">
        <v>883</v>
      </c>
      <c r="B234" t="s">
        <v>647</v>
      </c>
      <c r="D234" t="s">
        <v>645</v>
      </c>
    </row>
    <row r="235" spans="1:4">
      <c r="A235" t="s">
        <v>884</v>
      </c>
      <c r="B235" t="s">
        <v>647</v>
      </c>
      <c r="D235" t="s">
        <v>683</v>
      </c>
    </row>
    <row r="236" spans="1:4">
      <c r="A236" t="s">
        <v>885</v>
      </c>
      <c r="B236" t="s">
        <v>647</v>
      </c>
      <c r="C236">
        <v>699</v>
      </c>
      <c r="D236" t="s">
        <v>700</v>
      </c>
    </row>
    <row r="237" spans="1:4">
      <c r="A237" t="s">
        <v>886</v>
      </c>
      <c r="B237" t="s">
        <v>651</v>
      </c>
      <c r="D237" t="s">
        <v>661</v>
      </c>
    </row>
    <row r="238" spans="1:4">
      <c r="A238" t="s">
        <v>887</v>
      </c>
      <c r="B238" t="s">
        <v>647</v>
      </c>
      <c r="D238" t="s">
        <v>645</v>
      </c>
    </row>
    <row r="239" spans="1:4">
      <c r="A239" t="s">
        <v>888</v>
      </c>
      <c r="B239" t="s">
        <v>639</v>
      </c>
      <c r="D239" t="s">
        <v>661</v>
      </c>
    </row>
    <row r="240" spans="1:4">
      <c r="A240" t="s">
        <v>292</v>
      </c>
      <c r="B240" t="s">
        <v>664</v>
      </c>
      <c r="D240" t="s">
        <v>645</v>
      </c>
    </row>
    <row r="241" spans="1:4">
      <c r="A241" t="s">
        <v>889</v>
      </c>
      <c r="B241" t="s">
        <v>657</v>
      </c>
      <c r="D241" t="s">
        <v>640</v>
      </c>
    </row>
    <row r="242" spans="1:4">
      <c r="A242" t="s">
        <v>890</v>
      </c>
      <c r="B242" t="s">
        <v>671</v>
      </c>
      <c r="D242" t="s">
        <v>668</v>
      </c>
    </row>
    <row r="243" spans="1:4">
      <c r="A243" t="s">
        <v>891</v>
      </c>
      <c r="B243" t="s">
        <v>639</v>
      </c>
      <c r="D243" t="s">
        <v>640</v>
      </c>
    </row>
    <row r="244" spans="1:4">
      <c r="A244" t="s">
        <v>329</v>
      </c>
      <c r="B244" t="s">
        <v>644</v>
      </c>
      <c r="D244" t="s">
        <v>640</v>
      </c>
    </row>
    <row r="245" spans="1:4">
      <c r="A245" t="s">
        <v>892</v>
      </c>
      <c r="B245" t="s">
        <v>642</v>
      </c>
      <c r="D245" t="s">
        <v>640</v>
      </c>
    </row>
    <row r="246" spans="1:4">
      <c r="A246" t="s">
        <v>893</v>
      </c>
      <c r="B246" t="s">
        <v>657</v>
      </c>
      <c r="D246" t="s">
        <v>640</v>
      </c>
    </row>
    <row r="247" spans="1:4">
      <c r="A247" t="s">
        <v>894</v>
      </c>
      <c r="B247" t="s">
        <v>657</v>
      </c>
      <c r="D247" t="s">
        <v>640</v>
      </c>
    </row>
    <row r="248" spans="1:4">
      <c r="A248" t="s">
        <v>895</v>
      </c>
      <c r="B248" t="s">
        <v>832</v>
      </c>
      <c r="D248" t="s">
        <v>640</v>
      </c>
    </row>
    <row r="249" spans="1:4">
      <c r="A249" t="s">
        <v>896</v>
      </c>
      <c r="B249" t="s">
        <v>712</v>
      </c>
      <c r="C249">
        <v>729</v>
      </c>
      <c r="D249" t="s">
        <v>700</v>
      </c>
    </row>
    <row r="250" spans="1:4">
      <c r="A250" t="s">
        <v>897</v>
      </c>
      <c r="B250" t="s">
        <v>642</v>
      </c>
      <c r="D250" t="s">
        <v>661</v>
      </c>
    </row>
    <row r="251" spans="1:4">
      <c r="A251" t="s">
        <v>898</v>
      </c>
      <c r="B251" t="s">
        <v>657</v>
      </c>
      <c r="D251" t="s">
        <v>661</v>
      </c>
    </row>
    <row r="252" spans="1:4">
      <c r="A252" t="s">
        <v>899</v>
      </c>
      <c r="B252" t="s">
        <v>653</v>
      </c>
      <c r="D252" t="s">
        <v>668</v>
      </c>
    </row>
    <row r="253" spans="1:4">
      <c r="A253" t="s">
        <v>900</v>
      </c>
      <c r="B253" t="s">
        <v>644</v>
      </c>
      <c r="D253" t="s">
        <v>640</v>
      </c>
    </row>
    <row r="254" spans="1:4">
      <c r="A254" t="s">
        <v>901</v>
      </c>
      <c r="B254" t="s">
        <v>647</v>
      </c>
      <c r="D254" t="s">
        <v>645</v>
      </c>
    </row>
    <row r="255" spans="1:4">
      <c r="A255" t="s">
        <v>902</v>
      </c>
      <c r="B255" t="s">
        <v>639</v>
      </c>
      <c r="D255" t="s">
        <v>645</v>
      </c>
    </row>
    <row r="256" spans="1:4">
      <c r="A256" t="s">
        <v>903</v>
      </c>
      <c r="B256" t="s">
        <v>832</v>
      </c>
      <c r="D256" t="s">
        <v>683</v>
      </c>
    </row>
    <row r="257" spans="1:4">
      <c r="A257" t="s">
        <v>904</v>
      </c>
      <c r="B257" t="s">
        <v>639</v>
      </c>
      <c r="D257" t="s">
        <v>645</v>
      </c>
    </row>
    <row r="258" spans="1:4">
      <c r="A258" t="s">
        <v>905</v>
      </c>
      <c r="B258" t="s">
        <v>653</v>
      </c>
      <c r="D258" t="s">
        <v>645</v>
      </c>
    </row>
    <row r="259" spans="1:4">
      <c r="A259" t="s">
        <v>243</v>
      </c>
      <c r="B259" t="s">
        <v>773</v>
      </c>
      <c r="D259" t="s">
        <v>645</v>
      </c>
    </row>
    <row r="260" spans="1:4">
      <c r="A260" t="s">
        <v>906</v>
      </c>
      <c r="B260" t="s">
        <v>657</v>
      </c>
      <c r="D260" t="s">
        <v>645</v>
      </c>
    </row>
    <row r="261" spans="1:4">
      <c r="A261" t="s">
        <v>907</v>
      </c>
      <c r="B261" t="s">
        <v>639</v>
      </c>
      <c r="D261" t="s">
        <v>668</v>
      </c>
    </row>
    <row r="262" spans="1:4">
      <c r="A262" t="s">
        <v>908</v>
      </c>
      <c r="B262" t="s">
        <v>712</v>
      </c>
      <c r="D262" t="s">
        <v>645</v>
      </c>
    </row>
    <row r="263" spans="1:4">
      <c r="A263" t="s">
        <v>909</v>
      </c>
      <c r="B263" t="s">
        <v>657</v>
      </c>
      <c r="D263" t="s">
        <v>640</v>
      </c>
    </row>
    <row r="264" spans="1:4">
      <c r="A264" t="s">
        <v>214</v>
      </c>
      <c r="B264" t="s">
        <v>639</v>
      </c>
      <c r="D264" t="s">
        <v>661</v>
      </c>
    </row>
    <row r="265" spans="1:4">
      <c r="A265" t="s">
        <v>910</v>
      </c>
      <c r="B265" t="s">
        <v>647</v>
      </c>
      <c r="C265">
        <v>329</v>
      </c>
      <c r="D265" t="s">
        <v>700</v>
      </c>
    </row>
    <row r="266" spans="1:4">
      <c r="A266" t="s">
        <v>911</v>
      </c>
      <c r="B266" t="s">
        <v>653</v>
      </c>
      <c r="D266" t="s">
        <v>912</v>
      </c>
    </row>
    <row r="267" spans="1:4">
      <c r="A267" t="s">
        <v>913</v>
      </c>
      <c r="B267" t="s">
        <v>653</v>
      </c>
      <c r="D267" t="s">
        <v>640</v>
      </c>
    </row>
    <row r="268" spans="1:4">
      <c r="A268" t="s">
        <v>914</v>
      </c>
      <c r="B268" t="s">
        <v>671</v>
      </c>
      <c r="D268" t="s">
        <v>640</v>
      </c>
    </row>
    <row r="269" spans="1:4">
      <c r="A269" t="s">
        <v>915</v>
      </c>
      <c r="B269" t="s">
        <v>642</v>
      </c>
      <c r="D269" t="s">
        <v>683</v>
      </c>
    </row>
    <row r="270" spans="1:4">
      <c r="A270" t="s">
        <v>916</v>
      </c>
      <c r="B270" t="s">
        <v>642</v>
      </c>
      <c r="D270" t="s">
        <v>649</v>
      </c>
    </row>
    <row r="271" spans="1:4">
      <c r="A271" t="s">
        <v>271</v>
      </c>
      <c r="B271" t="s">
        <v>653</v>
      </c>
      <c r="D271" t="s">
        <v>640</v>
      </c>
    </row>
    <row r="272" spans="1:4">
      <c r="A272" t="s">
        <v>917</v>
      </c>
      <c r="B272" t="s">
        <v>671</v>
      </c>
      <c r="D272" t="s">
        <v>645</v>
      </c>
    </row>
    <row r="273" spans="1:4">
      <c r="A273" t="s">
        <v>918</v>
      </c>
      <c r="B273" t="s">
        <v>639</v>
      </c>
      <c r="D273" t="s">
        <v>640</v>
      </c>
    </row>
    <row r="274" spans="1:4">
      <c r="A274" t="s">
        <v>267</v>
      </c>
      <c r="B274" t="s">
        <v>651</v>
      </c>
      <c r="C274">
        <v>573</v>
      </c>
      <c r="D274" t="s">
        <v>700</v>
      </c>
    </row>
    <row r="275" spans="1:4">
      <c r="A275" t="s">
        <v>919</v>
      </c>
      <c r="B275" t="s">
        <v>642</v>
      </c>
      <c r="D275" t="s">
        <v>645</v>
      </c>
    </row>
    <row r="276" spans="1:4">
      <c r="A276" t="s">
        <v>920</v>
      </c>
      <c r="B276" t="s">
        <v>657</v>
      </c>
      <c r="D276" t="s">
        <v>645</v>
      </c>
    </row>
    <row r="277" spans="1:4">
      <c r="A277" t="s">
        <v>921</v>
      </c>
      <c r="B277" t="s">
        <v>639</v>
      </c>
      <c r="D277" t="s">
        <v>645</v>
      </c>
    </row>
    <row r="278" spans="1:4">
      <c r="A278" t="s">
        <v>922</v>
      </c>
      <c r="B278" t="s">
        <v>642</v>
      </c>
      <c r="D278" t="s">
        <v>645</v>
      </c>
    </row>
    <row r="279" spans="1:4">
      <c r="A279" t="s">
        <v>923</v>
      </c>
      <c r="B279" t="s">
        <v>690</v>
      </c>
      <c r="D279" t="s">
        <v>661</v>
      </c>
    </row>
    <row r="280" spans="1:4">
      <c r="A280" t="s">
        <v>924</v>
      </c>
      <c r="B280" t="s">
        <v>653</v>
      </c>
      <c r="D280" t="s">
        <v>640</v>
      </c>
    </row>
    <row r="281" spans="1:4">
      <c r="A281" t="s">
        <v>925</v>
      </c>
      <c r="B281" t="s">
        <v>642</v>
      </c>
      <c r="D281" t="s">
        <v>640</v>
      </c>
    </row>
    <row r="282" spans="1:4">
      <c r="A282" t="s">
        <v>926</v>
      </c>
      <c r="B282" t="s">
        <v>690</v>
      </c>
      <c r="D282" t="s">
        <v>640</v>
      </c>
    </row>
    <row r="283" spans="1:4">
      <c r="A283" t="s">
        <v>927</v>
      </c>
      <c r="B283" t="s">
        <v>673</v>
      </c>
      <c r="D283" t="s">
        <v>640</v>
      </c>
    </row>
    <row r="284" spans="1:4">
      <c r="A284" t="s">
        <v>928</v>
      </c>
      <c r="B284" t="s">
        <v>644</v>
      </c>
      <c r="C284">
        <v>819</v>
      </c>
      <c r="D284" t="s">
        <v>700</v>
      </c>
    </row>
    <row r="285" spans="1:4">
      <c r="A285" t="s">
        <v>929</v>
      </c>
      <c r="B285" t="s">
        <v>657</v>
      </c>
      <c r="D285" t="s">
        <v>661</v>
      </c>
    </row>
    <row r="286" spans="1:4">
      <c r="A286" t="s">
        <v>930</v>
      </c>
      <c r="B286" t="s">
        <v>653</v>
      </c>
      <c r="D286" t="s">
        <v>645</v>
      </c>
    </row>
    <row r="287" spans="1:4">
      <c r="A287" t="s">
        <v>171</v>
      </c>
      <c r="B287" t="s">
        <v>639</v>
      </c>
      <c r="D287" t="s">
        <v>931</v>
      </c>
    </row>
    <row r="288" spans="1:4">
      <c r="A288" t="s">
        <v>276</v>
      </c>
      <c r="B288" t="s">
        <v>653</v>
      </c>
      <c r="D288" t="s">
        <v>645</v>
      </c>
    </row>
    <row r="289" spans="1:4">
      <c r="A289" t="s">
        <v>932</v>
      </c>
      <c r="B289" t="s">
        <v>639</v>
      </c>
      <c r="D289" t="s">
        <v>640</v>
      </c>
    </row>
    <row r="290" spans="1:4">
      <c r="A290" t="s">
        <v>933</v>
      </c>
      <c r="B290" t="s">
        <v>647</v>
      </c>
      <c r="D290" t="s">
        <v>640</v>
      </c>
    </row>
    <row r="291" spans="1:4">
      <c r="A291" t="s">
        <v>934</v>
      </c>
      <c r="B291" t="s">
        <v>639</v>
      </c>
      <c r="D291" t="s">
        <v>640</v>
      </c>
    </row>
    <row r="292" spans="1:4">
      <c r="A292" t="s">
        <v>935</v>
      </c>
      <c r="B292" t="s">
        <v>707</v>
      </c>
      <c r="D292" t="s">
        <v>645</v>
      </c>
    </row>
    <row r="293" spans="1:4">
      <c r="A293" t="s">
        <v>936</v>
      </c>
      <c r="B293" t="s">
        <v>653</v>
      </c>
      <c r="D293" t="s">
        <v>683</v>
      </c>
    </row>
    <row r="294" spans="1:4">
      <c r="A294" t="s">
        <v>937</v>
      </c>
      <c r="B294" t="s">
        <v>651</v>
      </c>
      <c r="D294" t="s">
        <v>645</v>
      </c>
    </row>
    <row r="295" spans="1:4">
      <c r="A295" t="s">
        <v>938</v>
      </c>
      <c r="B295" t="s">
        <v>647</v>
      </c>
      <c r="D295" t="s">
        <v>640</v>
      </c>
    </row>
    <row r="296" spans="1:4">
      <c r="A296" t="s">
        <v>230</v>
      </c>
      <c r="B296" t="s">
        <v>690</v>
      </c>
      <c r="D296" t="s">
        <v>640</v>
      </c>
    </row>
    <row r="297" spans="1:4">
      <c r="A297" t="s">
        <v>939</v>
      </c>
      <c r="B297" t="s">
        <v>690</v>
      </c>
      <c r="D297" t="s">
        <v>640</v>
      </c>
    </row>
    <row r="298" spans="1:4">
      <c r="A298" t="s">
        <v>940</v>
      </c>
      <c r="B298" t="s">
        <v>642</v>
      </c>
      <c r="C298">
        <v>637</v>
      </c>
      <c r="D298" t="s">
        <v>700</v>
      </c>
    </row>
    <row r="299" spans="1:4">
      <c r="A299" t="s">
        <v>184</v>
      </c>
      <c r="B299" t="s">
        <v>712</v>
      </c>
      <c r="D299" t="s">
        <v>683</v>
      </c>
    </row>
    <row r="300" spans="1:4">
      <c r="A300" t="s">
        <v>941</v>
      </c>
      <c r="B300" t="s">
        <v>712</v>
      </c>
      <c r="D300" t="s">
        <v>640</v>
      </c>
    </row>
    <row r="301" spans="1:4">
      <c r="A301" t="s">
        <v>942</v>
      </c>
      <c r="B301" t="s">
        <v>642</v>
      </c>
      <c r="D301" t="s">
        <v>640</v>
      </c>
    </row>
    <row r="302" spans="1:4">
      <c r="A302" t="s">
        <v>943</v>
      </c>
      <c r="B302" t="s">
        <v>642</v>
      </c>
      <c r="D302" t="s">
        <v>645</v>
      </c>
    </row>
    <row r="303" spans="1:4">
      <c r="A303" t="s">
        <v>944</v>
      </c>
      <c r="B303" t="s">
        <v>664</v>
      </c>
      <c r="C303">
        <v>715</v>
      </c>
      <c r="D303" t="s">
        <v>700</v>
      </c>
    </row>
    <row r="304" spans="1:4">
      <c r="A304" t="s">
        <v>945</v>
      </c>
      <c r="B304" t="s">
        <v>644</v>
      </c>
      <c r="D304" t="s">
        <v>645</v>
      </c>
    </row>
    <row r="305" spans="1:4">
      <c r="A305" t="s">
        <v>946</v>
      </c>
      <c r="B305" t="s">
        <v>639</v>
      </c>
      <c r="D305" t="s">
        <v>640</v>
      </c>
    </row>
    <row r="306" spans="1:4">
      <c r="A306" t="s">
        <v>947</v>
      </c>
      <c r="B306" t="s">
        <v>653</v>
      </c>
      <c r="D306" t="s">
        <v>661</v>
      </c>
    </row>
    <row r="307" spans="1:4">
      <c r="A307" t="s">
        <v>948</v>
      </c>
      <c r="B307" t="s">
        <v>647</v>
      </c>
      <c r="D307" t="s">
        <v>640</v>
      </c>
    </row>
    <row r="308" spans="1:4">
      <c r="A308" t="s">
        <v>949</v>
      </c>
      <c r="B308" t="s">
        <v>653</v>
      </c>
      <c r="D308" t="s">
        <v>645</v>
      </c>
    </row>
    <row r="309" spans="1:4">
      <c r="A309" t="s">
        <v>950</v>
      </c>
      <c r="B309" t="s">
        <v>653</v>
      </c>
      <c r="C309">
        <v>616</v>
      </c>
      <c r="D309" t="s">
        <v>700</v>
      </c>
    </row>
    <row r="310" spans="1:4">
      <c r="A310" t="s">
        <v>951</v>
      </c>
      <c r="B310" t="s">
        <v>671</v>
      </c>
      <c r="D310" t="s">
        <v>645</v>
      </c>
    </row>
    <row r="311" spans="1:4">
      <c r="A311" t="s">
        <v>952</v>
      </c>
      <c r="B311" t="s">
        <v>639</v>
      </c>
      <c r="D311" t="s">
        <v>645</v>
      </c>
    </row>
    <row r="312" spans="1:4">
      <c r="A312" t="s">
        <v>953</v>
      </c>
      <c r="B312" t="s">
        <v>647</v>
      </c>
      <c r="D312" t="s">
        <v>640</v>
      </c>
    </row>
    <row r="313" spans="1:4">
      <c r="A313" t="s">
        <v>954</v>
      </c>
      <c r="B313" t="s">
        <v>647</v>
      </c>
      <c r="D313" t="s">
        <v>640</v>
      </c>
    </row>
    <row r="314" spans="1:4">
      <c r="A314" t="s">
        <v>955</v>
      </c>
      <c r="B314" t="s">
        <v>647</v>
      </c>
      <c r="D314" t="s">
        <v>683</v>
      </c>
    </row>
    <row r="315" spans="1:4">
      <c r="A315" t="s">
        <v>956</v>
      </c>
      <c r="B315" t="s">
        <v>690</v>
      </c>
      <c r="D315" t="s">
        <v>645</v>
      </c>
    </row>
    <row r="316" spans="1:4">
      <c r="A316" t="s">
        <v>957</v>
      </c>
      <c r="B316" t="s">
        <v>671</v>
      </c>
      <c r="D316" t="s">
        <v>931</v>
      </c>
    </row>
    <row r="317" spans="1:4">
      <c r="A317" t="s">
        <v>958</v>
      </c>
      <c r="B317" t="s">
        <v>642</v>
      </c>
      <c r="D317" t="s">
        <v>640</v>
      </c>
    </row>
    <row r="318" spans="1:4">
      <c r="A318" t="s">
        <v>959</v>
      </c>
      <c r="B318" t="s">
        <v>639</v>
      </c>
      <c r="D318" t="s">
        <v>640</v>
      </c>
    </row>
    <row r="319" spans="1:4">
      <c r="A319" t="s">
        <v>960</v>
      </c>
      <c r="B319" t="s">
        <v>653</v>
      </c>
      <c r="D319" t="s">
        <v>668</v>
      </c>
    </row>
    <row r="320" spans="1:4">
      <c r="A320" t="s">
        <v>961</v>
      </c>
      <c r="B320" t="s">
        <v>644</v>
      </c>
      <c r="D320" t="s">
        <v>640</v>
      </c>
    </row>
    <row r="321" spans="1:4">
      <c r="A321" t="s">
        <v>962</v>
      </c>
      <c r="B321" t="s">
        <v>832</v>
      </c>
      <c r="D321" t="s">
        <v>640</v>
      </c>
    </row>
    <row r="322" spans="1:4">
      <c r="A322" t="s">
        <v>191</v>
      </c>
      <c r="B322" t="s">
        <v>647</v>
      </c>
      <c r="D322" t="s">
        <v>661</v>
      </c>
    </row>
    <row r="323" spans="1:4">
      <c r="A323" t="s">
        <v>963</v>
      </c>
      <c r="B323" t="s">
        <v>653</v>
      </c>
      <c r="D323" t="s">
        <v>661</v>
      </c>
    </row>
    <row r="324" spans="1:4">
      <c r="A324" t="s">
        <v>964</v>
      </c>
      <c r="B324" t="s">
        <v>639</v>
      </c>
      <c r="D324" t="s">
        <v>640</v>
      </c>
    </row>
    <row r="325" spans="1:4">
      <c r="A325" t="s">
        <v>965</v>
      </c>
      <c r="B325" t="s">
        <v>644</v>
      </c>
      <c r="D325" t="s">
        <v>661</v>
      </c>
    </row>
    <row r="326" spans="1:4">
      <c r="A326" t="s">
        <v>966</v>
      </c>
      <c r="B326" t="s">
        <v>712</v>
      </c>
      <c r="D326" t="s">
        <v>640</v>
      </c>
    </row>
    <row r="327" spans="1:4">
      <c r="A327" t="s">
        <v>967</v>
      </c>
      <c r="B327" t="s">
        <v>653</v>
      </c>
      <c r="D327" t="s">
        <v>658</v>
      </c>
    </row>
    <row r="328" spans="1:4">
      <c r="A328" t="s">
        <v>968</v>
      </c>
      <c r="B328" t="s">
        <v>639</v>
      </c>
      <c r="C328">
        <v>351</v>
      </c>
      <c r="D328" t="s">
        <v>700</v>
      </c>
    </row>
    <row r="329" spans="1:4">
      <c r="A329" t="s">
        <v>969</v>
      </c>
      <c r="B329" t="s">
        <v>639</v>
      </c>
      <c r="D329" t="s">
        <v>668</v>
      </c>
    </row>
    <row r="330" spans="1:4">
      <c r="A330" t="s">
        <v>196</v>
      </c>
      <c r="B330" t="s">
        <v>647</v>
      </c>
      <c r="D330" t="s">
        <v>640</v>
      </c>
    </row>
    <row r="331" spans="1:4">
      <c r="A331" t="s">
        <v>970</v>
      </c>
      <c r="B331" t="s">
        <v>653</v>
      </c>
      <c r="C331">
        <v>703</v>
      </c>
      <c r="D331" t="s">
        <v>700</v>
      </c>
    </row>
    <row r="332" spans="1:4">
      <c r="A332" t="s">
        <v>971</v>
      </c>
      <c r="B332" t="s">
        <v>651</v>
      </c>
      <c r="D332" t="s">
        <v>661</v>
      </c>
    </row>
    <row r="333" spans="1:4">
      <c r="A333" t="s">
        <v>972</v>
      </c>
      <c r="B333" t="s">
        <v>712</v>
      </c>
      <c r="D333" t="s">
        <v>640</v>
      </c>
    </row>
    <row r="334" spans="1:4">
      <c r="A334" t="s">
        <v>973</v>
      </c>
      <c r="B334" t="s">
        <v>653</v>
      </c>
      <c r="D334" t="s">
        <v>668</v>
      </c>
    </row>
    <row r="335" spans="1:4">
      <c r="A335" t="s">
        <v>974</v>
      </c>
      <c r="B335" t="s">
        <v>712</v>
      </c>
      <c r="D335" t="s">
        <v>640</v>
      </c>
    </row>
    <row r="336" spans="1:4">
      <c r="A336" t="s">
        <v>975</v>
      </c>
      <c r="B336" t="s">
        <v>642</v>
      </c>
      <c r="D336" t="s">
        <v>683</v>
      </c>
    </row>
    <row r="337" spans="1:4">
      <c r="A337" t="s">
        <v>976</v>
      </c>
      <c r="B337" t="s">
        <v>644</v>
      </c>
      <c r="D337" t="s">
        <v>645</v>
      </c>
    </row>
    <row r="338" spans="1:4">
      <c r="A338" t="s">
        <v>977</v>
      </c>
      <c r="B338" t="s">
        <v>653</v>
      </c>
      <c r="D338" t="s">
        <v>645</v>
      </c>
    </row>
    <row r="339" spans="1:4">
      <c r="A339" t="s">
        <v>325</v>
      </c>
      <c r="B339" t="s">
        <v>639</v>
      </c>
      <c r="D339" t="s">
        <v>683</v>
      </c>
    </row>
    <row r="340" spans="1:4">
      <c r="A340" t="s">
        <v>978</v>
      </c>
      <c r="B340" t="s">
        <v>653</v>
      </c>
      <c r="D340" t="s">
        <v>683</v>
      </c>
    </row>
    <row r="341" spans="1:4">
      <c r="A341" t="s">
        <v>979</v>
      </c>
      <c r="B341" t="s">
        <v>664</v>
      </c>
      <c r="D341" t="s">
        <v>640</v>
      </c>
    </row>
    <row r="342" spans="1:4">
      <c r="A342" t="s">
        <v>980</v>
      </c>
      <c r="B342" t="s">
        <v>657</v>
      </c>
      <c r="D342" t="s">
        <v>645</v>
      </c>
    </row>
    <row r="343" spans="1:4">
      <c r="A343" t="s">
        <v>981</v>
      </c>
      <c r="B343" t="s">
        <v>653</v>
      </c>
      <c r="D343" t="s">
        <v>661</v>
      </c>
    </row>
    <row r="344" spans="1:4">
      <c r="A344" t="s">
        <v>982</v>
      </c>
      <c r="B344" t="s">
        <v>712</v>
      </c>
      <c r="D344" t="s">
        <v>640</v>
      </c>
    </row>
    <row r="345" spans="1:4">
      <c r="A345" t="s">
        <v>983</v>
      </c>
      <c r="B345" t="s">
        <v>653</v>
      </c>
      <c r="D345" t="s">
        <v>640</v>
      </c>
    </row>
    <row r="346" spans="1:4">
      <c r="A346" t="s">
        <v>254</v>
      </c>
      <c r="B346" t="s">
        <v>651</v>
      </c>
      <c r="D346" t="s">
        <v>645</v>
      </c>
    </row>
    <row r="347" spans="1:4">
      <c r="A347" t="s">
        <v>984</v>
      </c>
      <c r="B347" t="s">
        <v>639</v>
      </c>
      <c r="D347" t="s">
        <v>640</v>
      </c>
    </row>
    <row r="348" spans="1:4">
      <c r="A348" t="s">
        <v>985</v>
      </c>
      <c r="B348" t="s">
        <v>642</v>
      </c>
      <c r="D348" t="s">
        <v>658</v>
      </c>
    </row>
    <row r="349" spans="1:4">
      <c r="A349" t="s">
        <v>986</v>
      </c>
      <c r="B349" t="s">
        <v>644</v>
      </c>
      <c r="C349">
        <v>423</v>
      </c>
      <c r="D349" t="s">
        <v>700</v>
      </c>
    </row>
    <row r="350" spans="1:4">
      <c r="A350" t="s">
        <v>987</v>
      </c>
      <c r="B350" t="s">
        <v>666</v>
      </c>
      <c r="D350" t="s">
        <v>645</v>
      </c>
    </row>
    <row r="351" spans="1:4">
      <c r="A351" t="s">
        <v>288</v>
      </c>
      <c r="B351" t="s">
        <v>690</v>
      </c>
      <c r="D351" t="s">
        <v>640</v>
      </c>
    </row>
    <row r="352" spans="1:4">
      <c r="A352" t="s">
        <v>988</v>
      </c>
      <c r="B352" t="s">
        <v>639</v>
      </c>
      <c r="D352" t="s">
        <v>645</v>
      </c>
    </row>
    <row r="353" spans="1:4">
      <c r="A353" t="s">
        <v>989</v>
      </c>
      <c r="B353" t="s">
        <v>690</v>
      </c>
      <c r="D353" t="s">
        <v>640</v>
      </c>
    </row>
    <row r="354" spans="1:4">
      <c r="A354" t="s">
        <v>990</v>
      </c>
      <c r="B354" t="s">
        <v>639</v>
      </c>
      <c r="D354" t="s">
        <v>991</v>
      </c>
    </row>
    <row r="355" spans="1:4">
      <c r="A355" t="s">
        <v>992</v>
      </c>
      <c r="B355" t="s">
        <v>657</v>
      </c>
      <c r="D355" t="s">
        <v>640</v>
      </c>
    </row>
    <row r="356" spans="1:4">
      <c r="A356" t="s">
        <v>993</v>
      </c>
      <c r="B356" t="s">
        <v>639</v>
      </c>
      <c r="D356" t="s">
        <v>645</v>
      </c>
    </row>
    <row r="357" spans="1:4">
      <c r="A357" t="s">
        <v>994</v>
      </c>
      <c r="B357" t="s">
        <v>712</v>
      </c>
      <c r="D357" t="s">
        <v>640</v>
      </c>
    </row>
    <row r="358" spans="1:4">
      <c r="A358" t="s">
        <v>995</v>
      </c>
      <c r="B358" t="s">
        <v>653</v>
      </c>
      <c r="D358" t="s">
        <v>640</v>
      </c>
    </row>
    <row r="359" spans="1:4">
      <c r="A359" t="s">
        <v>187</v>
      </c>
      <c r="B359" t="s">
        <v>639</v>
      </c>
      <c r="D359" t="s">
        <v>640</v>
      </c>
    </row>
    <row r="360" spans="1:4">
      <c r="A360" t="s">
        <v>996</v>
      </c>
      <c r="B360" t="s">
        <v>664</v>
      </c>
      <c r="D360" t="s">
        <v>645</v>
      </c>
    </row>
    <row r="361" spans="1:4">
      <c r="A361" t="s">
        <v>997</v>
      </c>
      <c r="B361" t="s">
        <v>639</v>
      </c>
      <c r="D361" t="s">
        <v>645</v>
      </c>
    </row>
    <row r="362" spans="1:4">
      <c r="A362" t="s">
        <v>998</v>
      </c>
      <c r="B362" t="s">
        <v>666</v>
      </c>
      <c r="D362" t="s">
        <v>640</v>
      </c>
    </row>
    <row r="363" spans="1:4">
      <c r="A363" t="s">
        <v>999</v>
      </c>
      <c r="B363" t="s">
        <v>671</v>
      </c>
      <c r="D363" t="s">
        <v>640</v>
      </c>
    </row>
    <row r="364" spans="1:4">
      <c r="A364" t="s">
        <v>1000</v>
      </c>
      <c r="B364" t="s">
        <v>642</v>
      </c>
      <c r="C364">
        <v>292</v>
      </c>
      <c r="D364" t="s">
        <v>700</v>
      </c>
    </row>
    <row r="365" spans="1:4">
      <c r="A365" t="s">
        <v>1001</v>
      </c>
      <c r="B365" t="s">
        <v>644</v>
      </c>
      <c r="D365" t="s">
        <v>668</v>
      </c>
    </row>
    <row r="366" spans="1:4">
      <c r="A366" t="s">
        <v>1002</v>
      </c>
      <c r="B366" t="s">
        <v>642</v>
      </c>
      <c r="D366" t="s">
        <v>683</v>
      </c>
    </row>
    <row r="367" spans="1:4">
      <c r="A367" t="s">
        <v>1003</v>
      </c>
      <c r="B367" t="s">
        <v>690</v>
      </c>
      <c r="D367" t="s">
        <v>640</v>
      </c>
    </row>
    <row r="368" spans="1:4">
      <c r="A368" t="s">
        <v>1004</v>
      </c>
      <c r="B368" t="s">
        <v>671</v>
      </c>
      <c r="D368" t="s">
        <v>640</v>
      </c>
    </row>
    <row r="369" spans="1:4">
      <c r="A369" t="s">
        <v>1005</v>
      </c>
      <c r="B369" t="s">
        <v>653</v>
      </c>
      <c r="D369" t="s">
        <v>640</v>
      </c>
    </row>
    <row r="370" spans="1:4">
      <c r="A370" t="s">
        <v>1006</v>
      </c>
      <c r="B370" t="s">
        <v>642</v>
      </c>
      <c r="D370" t="s">
        <v>645</v>
      </c>
    </row>
    <row r="371" spans="1:4">
      <c r="A371" t="s">
        <v>1007</v>
      </c>
      <c r="B371" t="s">
        <v>642</v>
      </c>
      <c r="D371" t="s">
        <v>661</v>
      </c>
    </row>
    <row r="372" spans="1:4">
      <c r="A372" t="s">
        <v>1008</v>
      </c>
      <c r="B372" t="s">
        <v>642</v>
      </c>
      <c r="D372" t="s">
        <v>640</v>
      </c>
    </row>
    <row r="373" spans="1:4">
      <c r="A373" t="s">
        <v>1009</v>
      </c>
      <c r="B373" t="s">
        <v>647</v>
      </c>
      <c r="D373" t="s">
        <v>640</v>
      </c>
    </row>
    <row r="374" spans="1:4">
      <c r="A374" t="s">
        <v>1010</v>
      </c>
      <c r="B374" t="s">
        <v>651</v>
      </c>
      <c r="D374" t="s">
        <v>640</v>
      </c>
    </row>
    <row r="375" spans="1:4">
      <c r="A375" t="s">
        <v>1011</v>
      </c>
      <c r="B375" t="s">
        <v>690</v>
      </c>
      <c r="D375" t="s">
        <v>658</v>
      </c>
    </row>
    <row r="376" spans="1:4">
      <c r="A376" t="s">
        <v>1012</v>
      </c>
      <c r="B376" t="s">
        <v>666</v>
      </c>
      <c r="D376" t="s">
        <v>640</v>
      </c>
    </row>
    <row r="377" spans="1:4">
      <c r="A377" t="s">
        <v>1013</v>
      </c>
      <c r="B377" t="s">
        <v>759</v>
      </c>
      <c r="D377" t="s">
        <v>640</v>
      </c>
    </row>
    <row r="378" spans="1:4">
      <c r="A378" t="s">
        <v>1014</v>
      </c>
      <c r="B378" t="s">
        <v>647</v>
      </c>
      <c r="D378" t="s">
        <v>640</v>
      </c>
    </row>
    <row r="379" spans="1:4">
      <c r="A379" t="s">
        <v>1015</v>
      </c>
      <c r="B379" t="s">
        <v>653</v>
      </c>
      <c r="D379" t="s">
        <v>640</v>
      </c>
    </row>
    <row r="380" spans="1:4">
      <c r="A380" t="s">
        <v>1016</v>
      </c>
      <c r="B380" t="s">
        <v>712</v>
      </c>
      <c r="D380" t="s">
        <v>640</v>
      </c>
    </row>
    <row r="381" spans="1:4">
      <c r="A381" t="s">
        <v>1017</v>
      </c>
      <c r="B381" t="s">
        <v>657</v>
      </c>
      <c r="D381" t="s">
        <v>683</v>
      </c>
    </row>
    <row r="382" spans="1:4">
      <c r="A382" t="s">
        <v>1018</v>
      </c>
      <c r="B382" t="s">
        <v>653</v>
      </c>
      <c r="D382" t="s">
        <v>931</v>
      </c>
    </row>
    <row r="383" spans="1:4">
      <c r="A383" t="s">
        <v>1019</v>
      </c>
      <c r="B383" t="s">
        <v>657</v>
      </c>
      <c r="D383" t="s">
        <v>640</v>
      </c>
    </row>
    <row r="384" spans="1:4">
      <c r="A384" t="s">
        <v>1020</v>
      </c>
      <c r="B384" t="s">
        <v>744</v>
      </c>
      <c r="D384" t="s">
        <v>640</v>
      </c>
    </row>
    <row r="385" spans="1:4">
      <c r="A385" t="s">
        <v>1021</v>
      </c>
      <c r="B385" t="s">
        <v>647</v>
      </c>
      <c r="D385" t="s">
        <v>645</v>
      </c>
    </row>
    <row r="386" spans="1:4">
      <c r="A386" t="s">
        <v>1022</v>
      </c>
      <c r="B386" t="s">
        <v>687</v>
      </c>
      <c r="D386" t="s">
        <v>640</v>
      </c>
    </row>
    <row r="387" spans="1:4">
      <c r="A387" t="s">
        <v>1023</v>
      </c>
      <c r="B387" t="s">
        <v>712</v>
      </c>
      <c r="D387" t="s">
        <v>683</v>
      </c>
    </row>
    <row r="388" spans="1:4">
      <c r="A388" t="s">
        <v>1024</v>
      </c>
      <c r="B388" t="s">
        <v>653</v>
      </c>
      <c r="D388" t="s">
        <v>640</v>
      </c>
    </row>
    <row r="389" spans="1:4">
      <c r="A389" t="s">
        <v>1025</v>
      </c>
      <c r="B389" t="s">
        <v>690</v>
      </c>
      <c r="D389" t="s">
        <v>661</v>
      </c>
    </row>
    <row r="390" spans="1:4">
      <c r="A390" t="s">
        <v>1026</v>
      </c>
      <c r="B390" t="s">
        <v>639</v>
      </c>
      <c r="D390" t="s">
        <v>668</v>
      </c>
    </row>
    <row r="391" spans="1:4">
      <c r="A391" t="s">
        <v>1027</v>
      </c>
      <c r="B391" t="s">
        <v>653</v>
      </c>
      <c r="D391" t="s">
        <v>668</v>
      </c>
    </row>
    <row r="392" spans="1:4">
      <c r="A392" t="s">
        <v>1028</v>
      </c>
      <c r="B392" t="s">
        <v>657</v>
      </c>
      <c r="D392" t="s">
        <v>661</v>
      </c>
    </row>
    <row r="393" spans="1:4">
      <c r="A393" t="s">
        <v>1029</v>
      </c>
      <c r="B393" t="s">
        <v>690</v>
      </c>
      <c r="D393" t="s">
        <v>640</v>
      </c>
    </row>
    <row r="394" spans="1:4">
      <c r="A394" t="s">
        <v>1030</v>
      </c>
      <c r="B394" t="s">
        <v>666</v>
      </c>
      <c r="D394" t="s">
        <v>640</v>
      </c>
    </row>
    <row r="395" spans="1:4">
      <c r="A395" t="s">
        <v>1031</v>
      </c>
      <c r="B395" t="s">
        <v>657</v>
      </c>
      <c r="D395" t="s">
        <v>661</v>
      </c>
    </row>
    <row r="396" spans="1:4">
      <c r="A396" t="s">
        <v>1032</v>
      </c>
      <c r="B396" t="s">
        <v>639</v>
      </c>
      <c r="C396">
        <v>802</v>
      </c>
      <c r="D396" t="s">
        <v>700</v>
      </c>
    </row>
    <row r="397" spans="1:4">
      <c r="A397" t="s">
        <v>1033</v>
      </c>
      <c r="B397" t="s">
        <v>671</v>
      </c>
      <c r="D397" t="s">
        <v>640</v>
      </c>
    </row>
    <row r="398" spans="1:4">
      <c r="A398" t="s">
        <v>1034</v>
      </c>
      <c r="B398" t="s">
        <v>644</v>
      </c>
      <c r="D398" t="s">
        <v>645</v>
      </c>
    </row>
    <row r="399" spans="1:4">
      <c r="A399" t="s">
        <v>1035</v>
      </c>
      <c r="B399" t="s">
        <v>664</v>
      </c>
      <c r="D399" t="s">
        <v>645</v>
      </c>
    </row>
    <row r="400" spans="1:4">
      <c r="A400" t="s">
        <v>1036</v>
      </c>
      <c r="B400" t="s">
        <v>642</v>
      </c>
      <c r="D400" t="s">
        <v>645</v>
      </c>
    </row>
    <row r="401" spans="1:4">
      <c r="A401" t="s">
        <v>1037</v>
      </c>
      <c r="B401" t="s">
        <v>639</v>
      </c>
      <c r="D401" t="s">
        <v>645</v>
      </c>
    </row>
    <row r="402" spans="1:4">
      <c r="A402" t="s">
        <v>1038</v>
      </c>
      <c r="B402" t="s">
        <v>712</v>
      </c>
      <c r="D402" t="s">
        <v>645</v>
      </c>
    </row>
    <row r="403" spans="1:4">
      <c r="A403" t="s">
        <v>1039</v>
      </c>
      <c r="B403" t="s">
        <v>664</v>
      </c>
      <c r="D403" t="s">
        <v>640</v>
      </c>
    </row>
    <row r="404" spans="1:4">
      <c r="A404" t="s">
        <v>1040</v>
      </c>
      <c r="B404" t="s">
        <v>712</v>
      </c>
      <c r="D404" t="s">
        <v>683</v>
      </c>
    </row>
    <row r="405" spans="1:4">
      <c r="A405" t="s">
        <v>1041</v>
      </c>
      <c r="B405" t="s">
        <v>832</v>
      </c>
      <c r="D405" t="s">
        <v>640</v>
      </c>
    </row>
    <row r="406" spans="1:4">
      <c r="A406" t="s">
        <v>1042</v>
      </c>
      <c r="B406" t="s">
        <v>653</v>
      </c>
      <c r="D406" t="s">
        <v>640</v>
      </c>
    </row>
    <row r="407" spans="1:4">
      <c r="A407" t="s">
        <v>1043</v>
      </c>
      <c r="B407" t="s">
        <v>666</v>
      </c>
      <c r="D407" t="s">
        <v>645</v>
      </c>
    </row>
    <row r="408" spans="1:4">
      <c r="A408" t="s">
        <v>1044</v>
      </c>
      <c r="B408" t="s">
        <v>773</v>
      </c>
      <c r="D408" t="s">
        <v>645</v>
      </c>
    </row>
    <row r="409" spans="1:4">
      <c r="A409" t="s">
        <v>262</v>
      </c>
      <c r="B409" t="s">
        <v>642</v>
      </c>
      <c r="D409" t="s">
        <v>640</v>
      </c>
    </row>
    <row r="410" spans="1:4">
      <c r="A410" t="s">
        <v>1045</v>
      </c>
      <c r="B410" t="s">
        <v>639</v>
      </c>
      <c r="D410" t="s">
        <v>649</v>
      </c>
    </row>
    <row r="411" spans="1:4">
      <c r="A411" t="s">
        <v>1046</v>
      </c>
      <c r="B411" t="s">
        <v>651</v>
      </c>
      <c r="D411" t="s">
        <v>649</v>
      </c>
    </row>
    <row r="412" spans="1:4">
      <c r="A412" t="s">
        <v>1047</v>
      </c>
      <c r="B412" t="s">
        <v>657</v>
      </c>
      <c r="D412" t="s">
        <v>640</v>
      </c>
    </row>
    <row r="413" spans="1:4">
      <c r="A413" t="s">
        <v>1048</v>
      </c>
      <c r="B413" t="s">
        <v>639</v>
      </c>
      <c r="D413" t="s">
        <v>645</v>
      </c>
    </row>
    <row r="414" spans="1:4">
      <c r="A414" t="s">
        <v>1049</v>
      </c>
      <c r="B414" t="s">
        <v>639</v>
      </c>
      <c r="D414" t="s">
        <v>661</v>
      </c>
    </row>
    <row r="415" spans="1:4">
      <c r="A415" t="s">
        <v>1050</v>
      </c>
      <c r="B415" t="s">
        <v>639</v>
      </c>
      <c r="D415" t="s">
        <v>640</v>
      </c>
    </row>
    <row r="416" spans="1:4">
      <c r="A416" t="s">
        <v>1051</v>
      </c>
      <c r="B416" t="s">
        <v>644</v>
      </c>
      <c r="D416" t="s">
        <v>645</v>
      </c>
    </row>
    <row r="417" spans="1:4">
      <c r="A417" t="s">
        <v>1052</v>
      </c>
      <c r="B417" t="s">
        <v>639</v>
      </c>
      <c r="D417" t="s">
        <v>640</v>
      </c>
    </row>
    <row r="418" spans="1:4">
      <c r="A418" t="s">
        <v>1053</v>
      </c>
      <c r="B418" t="s">
        <v>664</v>
      </c>
      <c r="D418" t="s">
        <v>640</v>
      </c>
    </row>
    <row r="419" spans="1:4">
      <c r="A419" t="s">
        <v>295</v>
      </c>
      <c r="B419" t="s">
        <v>653</v>
      </c>
      <c r="D419" t="s">
        <v>640</v>
      </c>
    </row>
    <row r="420" spans="1:4">
      <c r="A420" t="s">
        <v>1054</v>
      </c>
      <c r="B420" t="s">
        <v>690</v>
      </c>
      <c r="C420">
        <v>424</v>
      </c>
      <c r="D420" t="s">
        <v>700</v>
      </c>
    </row>
    <row r="421" spans="1:4">
      <c r="A421" t="s">
        <v>1055</v>
      </c>
      <c r="B421" t="s">
        <v>647</v>
      </c>
      <c r="D421" t="s">
        <v>645</v>
      </c>
    </row>
    <row r="422" spans="1:4">
      <c r="A422" t="s">
        <v>1056</v>
      </c>
      <c r="B422" t="s">
        <v>639</v>
      </c>
      <c r="D422" t="s">
        <v>640</v>
      </c>
    </row>
    <row r="423" spans="1:4">
      <c r="A423" t="s">
        <v>1057</v>
      </c>
      <c r="B423" t="s">
        <v>832</v>
      </c>
      <c r="D423" t="s">
        <v>645</v>
      </c>
    </row>
    <row r="424" spans="1:4">
      <c r="A424" t="s">
        <v>1058</v>
      </c>
      <c r="B424" t="s">
        <v>642</v>
      </c>
      <c r="D424" t="s">
        <v>645</v>
      </c>
    </row>
    <row r="425" spans="1:4">
      <c r="A425" t="s">
        <v>1059</v>
      </c>
      <c r="B425" t="s">
        <v>657</v>
      </c>
      <c r="D425" t="s">
        <v>640</v>
      </c>
    </row>
    <row r="426" spans="1:4">
      <c r="A426" t="s">
        <v>1060</v>
      </c>
      <c r="B426" t="s">
        <v>651</v>
      </c>
      <c r="C426">
        <v>585</v>
      </c>
      <c r="D426" t="s">
        <v>700</v>
      </c>
    </row>
    <row r="427" spans="1:4">
      <c r="A427" t="s">
        <v>1061</v>
      </c>
      <c r="B427" t="s">
        <v>744</v>
      </c>
      <c r="D427" t="s">
        <v>640</v>
      </c>
    </row>
    <row r="428" spans="1:4">
      <c r="A428" t="s">
        <v>1062</v>
      </c>
      <c r="B428" t="s">
        <v>642</v>
      </c>
      <c r="D428" t="s">
        <v>640</v>
      </c>
    </row>
    <row r="429" spans="1:4">
      <c r="A429" t="s">
        <v>1063</v>
      </c>
      <c r="B429" t="s">
        <v>707</v>
      </c>
      <c r="D429" t="s">
        <v>645</v>
      </c>
    </row>
    <row r="430" spans="1:4">
      <c r="A430" t="s">
        <v>1064</v>
      </c>
      <c r="B430" t="s">
        <v>657</v>
      </c>
      <c r="D430" t="s">
        <v>640</v>
      </c>
    </row>
    <row r="431" spans="1:4">
      <c r="A431" t="s">
        <v>1065</v>
      </c>
      <c r="B431" t="s">
        <v>653</v>
      </c>
      <c r="D431" t="s">
        <v>645</v>
      </c>
    </row>
    <row r="432" spans="1:4">
      <c r="A432" t="s">
        <v>1066</v>
      </c>
      <c r="B432" t="s">
        <v>666</v>
      </c>
      <c r="D432" t="s">
        <v>640</v>
      </c>
    </row>
    <row r="433" spans="1:4">
      <c r="A433" t="s">
        <v>1067</v>
      </c>
      <c r="B433" t="s">
        <v>653</v>
      </c>
      <c r="D433" t="s">
        <v>661</v>
      </c>
    </row>
    <row r="434" spans="1:4">
      <c r="A434" t="s">
        <v>1068</v>
      </c>
      <c r="B434" t="s">
        <v>644</v>
      </c>
      <c r="D434" t="s">
        <v>645</v>
      </c>
    </row>
    <row r="435" spans="1:4">
      <c r="A435" t="s">
        <v>1069</v>
      </c>
      <c r="B435" t="s">
        <v>639</v>
      </c>
      <c r="C435">
        <v>803</v>
      </c>
      <c r="D435" t="s">
        <v>700</v>
      </c>
    </row>
    <row r="436" spans="1:4">
      <c r="A436" t="s">
        <v>1070</v>
      </c>
      <c r="B436" t="s">
        <v>712</v>
      </c>
      <c r="D436" t="s">
        <v>645</v>
      </c>
    </row>
    <row r="437" spans="1:4">
      <c r="A437" t="s">
        <v>1071</v>
      </c>
      <c r="B437" t="s">
        <v>642</v>
      </c>
      <c r="D437" t="s">
        <v>645</v>
      </c>
    </row>
    <row r="438" spans="1:4">
      <c r="A438" t="s">
        <v>1072</v>
      </c>
      <c r="B438" t="s">
        <v>653</v>
      </c>
      <c r="D438" t="s">
        <v>645</v>
      </c>
    </row>
    <row r="439" spans="1:4">
      <c r="A439" t="s">
        <v>1073</v>
      </c>
      <c r="B439" t="s">
        <v>657</v>
      </c>
      <c r="D439" t="s">
        <v>645</v>
      </c>
    </row>
    <row r="440" spans="1:4">
      <c r="A440" t="s">
        <v>1074</v>
      </c>
      <c r="B440" t="s">
        <v>666</v>
      </c>
      <c r="D440" t="s">
        <v>640</v>
      </c>
    </row>
    <row r="441" spans="1:4">
      <c r="A441" t="s">
        <v>1075</v>
      </c>
      <c r="B441" t="s">
        <v>639</v>
      </c>
      <c r="C441">
        <v>225</v>
      </c>
      <c r="D441" t="s">
        <v>700</v>
      </c>
    </row>
    <row r="442" spans="1:4">
      <c r="A442" t="s">
        <v>1076</v>
      </c>
      <c r="B442" t="s">
        <v>832</v>
      </c>
      <c r="D442" t="s">
        <v>645</v>
      </c>
    </row>
    <row r="443" spans="1:4">
      <c r="A443" t="s">
        <v>1077</v>
      </c>
      <c r="B443" t="s">
        <v>832</v>
      </c>
      <c r="D443" t="s">
        <v>640</v>
      </c>
    </row>
    <row r="444" spans="1:4">
      <c r="A444" t="s">
        <v>1078</v>
      </c>
      <c r="B444" t="s">
        <v>653</v>
      </c>
      <c r="D444" t="s">
        <v>640</v>
      </c>
    </row>
    <row r="445" spans="1:4">
      <c r="A445" t="s">
        <v>1079</v>
      </c>
      <c r="B445" t="s">
        <v>712</v>
      </c>
      <c r="D445" t="s">
        <v>640</v>
      </c>
    </row>
    <row r="446" spans="1:4">
      <c r="A446" t="s">
        <v>1080</v>
      </c>
      <c r="B446" t="s">
        <v>673</v>
      </c>
      <c r="D446" t="s">
        <v>645</v>
      </c>
    </row>
    <row r="447" spans="1:4">
      <c r="A447" t="s">
        <v>1081</v>
      </c>
      <c r="B447" t="s">
        <v>712</v>
      </c>
      <c r="C447">
        <v>197</v>
      </c>
      <c r="D447" t="s">
        <v>700</v>
      </c>
    </row>
    <row r="448" spans="1:4">
      <c r="A448" t="s">
        <v>1082</v>
      </c>
      <c r="B448" t="s">
        <v>647</v>
      </c>
      <c r="D448" t="s">
        <v>640</v>
      </c>
    </row>
    <row r="449" spans="1:4">
      <c r="A449" t="s">
        <v>1083</v>
      </c>
      <c r="B449" t="s">
        <v>671</v>
      </c>
      <c r="D449" t="s">
        <v>645</v>
      </c>
    </row>
    <row r="450" spans="1:4">
      <c r="A450" t="s">
        <v>1084</v>
      </c>
      <c r="B450" t="s">
        <v>671</v>
      </c>
      <c r="D450" t="s">
        <v>645</v>
      </c>
    </row>
    <row r="451" spans="1:4">
      <c r="A451" t="s">
        <v>1085</v>
      </c>
      <c r="B451" t="s">
        <v>639</v>
      </c>
      <c r="D451" t="s">
        <v>640</v>
      </c>
    </row>
    <row r="452" spans="1:4">
      <c r="A452" t="s">
        <v>1086</v>
      </c>
      <c r="B452" t="s">
        <v>664</v>
      </c>
      <c r="D452" t="s">
        <v>645</v>
      </c>
    </row>
    <row r="453" spans="1:4">
      <c r="A453" t="s">
        <v>1087</v>
      </c>
      <c r="B453" t="s">
        <v>832</v>
      </c>
      <c r="D453" t="s">
        <v>640</v>
      </c>
    </row>
    <row r="454" spans="1:4">
      <c r="A454" t="s">
        <v>1088</v>
      </c>
      <c r="B454" t="s">
        <v>653</v>
      </c>
      <c r="D454" t="s">
        <v>645</v>
      </c>
    </row>
    <row r="455" spans="1:4">
      <c r="A455" t="s">
        <v>234</v>
      </c>
      <c r="B455" t="s">
        <v>653</v>
      </c>
      <c r="D455" t="s">
        <v>748</v>
      </c>
    </row>
    <row r="456" spans="1:4">
      <c r="A456" t="s">
        <v>1089</v>
      </c>
      <c r="B456" t="s">
        <v>832</v>
      </c>
      <c r="D456" t="s">
        <v>640</v>
      </c>
    </row>
    <row r="457" spans="1:4">
      <c r="A457" t="s">
        <v>159</v>
      </c>
      <c r="B457" t="s">
        <v>653</v>
      </c>
      <c r="C457">
        <v>448</v>
      </c>
      <c r="D457" t="s">
        <v>700</v>
      </c>
    </row>
    <row r="458" spans="1:4">
      <c r="A458" t="s">
        <v>1090</v>
      </c>
      <c r="B458" t="s">
        <v>657</v>
      </c>
      <c r="D458" t="s">
        <v>645</v>
      </c>
    </row>
    <row r="459" spans="1:4">
      <c r="A459" t="s">
        <v>1091</v>
      </c>
      <c r="B459" t="s">
        <v>647</v>
      </c>
      <c r="C459">
        <v>97</v>
      </c>
      <c r="D459" t="s">
        <v>700</v>
      </c>
    </row>
    <row r="460" spans="1:4">
      <c r="A460" t="s">
        <v>1092</v>
      </c>
      <c r="B460" t="s">
        <v>657</v>
      </c>
      <c r="D460" t="s">
        <v>794</v>
      </c>
    </row>
    <row r="461" spans="1:4">
      <c r="A461" t="s">
        <v>1093</v>
      </c>
      <c r="B461" t="s">
        <v>653</v>
      </c>
      <c r="D461" t="s">
        <v>640</v>
      </c>
    </row>
    <row r="462" spans="1:4">
      <c r="A462" t="s">
        <v>1094</v>
      </c>
      <c r="B462" t="s">
        <v>647</v>
      </c>
      <c r="D462" t="s">
        <v>645</v>
      </c>
    </row>
    <row r="463" spans="1:4">
      <c r="A463" t="s">
        <v>1095</v>
      </c>
      <c r="B463" t="s">
        <v>707</v>
      </c>
      <c r="D463" t="s">
        <v>683</v>
      </c>
    </row>
    <row r="464" spans="1:4">
      <c r="A464" t="s">
        <v>1096</v>
      </c>
      <c r="B464" t="s">
        <v>642</v>
      </c>
      <c r="D464" t="s">
        <v>640</v>
      </c>
    </row>
    <row r="465" spans="1:4">
      <c r="A465" t="s">
        <v>1097</v>
      </c>
      <c r="B465" t="s">
        <v>653</v>
      </c>
      <c r="D465" t="s">
        <v>645</v>
      </c>
    </row>
    <row r="466" spans="1:4">
      <c r="A466" t="s">
        <v>1098</v>
      </c>
      <c r="B466" t="s">
        <v>639</v>
      </c>
      <c r="C466">
        <v>399</v>
      </c>
      <c r="D466" t="s">
        <v>700</v>
      </c>
    </row>
    <row r="467" spans="1:4">
      <c r="A467" t="s">
        <v>1099</v>
      </c>
      <c r="B467" t="s">
        <v>647</v>
      </c>
      <c r="D467" t="s">
        <v>640</v>
      </c>
    </row>
    <row r="468" spans="1:4">
      <c r="A468" t="s">
        <v>1100</v>
      </c>
      <c r="B468" t="s">
        <v>744</v>
      </c>
      <c r="D468" t="s">
        <v>640</v>
      </c>
    </row>
    <row r="469" spans="1:4">
      <c r="A469" t="s">
        <v>1101</v>
      </c>
      <c r="B469" t="s">
        <v>639</v>
      </c>
      <c r="D469" t="s">
        <v>661</v>
      </c>
    </row>
    <row r="470" spans="1:4">
      <c r="A470" t="s">
        <v>176</v>
      </c>
      <c r="B470" t="s">
        <v>653</v>
      </c>
      <c r="C470">
        <v>853</v>
      </c>
      <c r="D470" t="s">
        <v>700</v>
      </c>
    </row>
    <row r="471" spans="1:4">
      <c r="A471" t="s">
        <v>1102</v>
      </c>
      <c r="B471" t="s">
        <v>639</v>
      </c>
      <c r="D471" t="s">
        <v>683</v>
      </c>
    </row>
    <row r="472" spans="1:4">
      <c r="A472" t="s">
        <v>312</v>
      </c>
      <c r="B472" t="s">
        <v>639</v>
      </c>
      <c r="D472" t="s">
        <v>661</v>
      </c>
    </row>
    <row r="473" spans="1:4">
      <c r="A473" t="s">
        <v>1103</v>
      </c>
      <c r="B473" t="s">
        <v>673</v>
      </c>
      <c r="D473" t="s">
        <v>645</v>
      </c>
    </row>
    <row r="474" spans="1:4">
      <c r="A474" t="s">
        <v>1104</v>
      </c>
      <c r="B474" t="s">
        <v>639</v>
      </c>
      <c r="D474" t="s">
        <v>794</v>
      </c>
    </row>
    <row r="475" spans="1:4">
      <c r="A475" t="s">
        <v>1105</v>
      </c>
      <c r="B475" t="s">
        <v>712</v>
      </c>
      <c r="D475" t="s">
        <v>645</v>
      </c>
    </row>
    <row r="476" spans="1:4">
      <c r="A476" t="s">
        <v>1106</v>
      </c>
      <c r="B476" t="s">
        <v>690</v>
      </c>
      <c r="C476">
        <v>670</v>
      </c>
      <c r="D476" t="s">
        <v>700</v>
      </c>
    </row>
    <row r="477" spans="1:4">
      <c r="A477" t="s">
        <v>238</v>
      </c>
      <c r="B477" t="s">
        <v>647</v>
      </c>
      <c r="C477">
        <v>373</v>
      </c>
      <c r="D477" t="s">
        <v>700</v>
      </c>
    </row>
    <row r="478" spans="1:4">
      <c r="A478" t="s">
        <v>1107</v>
      </c>
      <c r="B478" t="s">
        <v>639</v>
      </c>
      <c r="D478" t="s">
        <v>640</v>
      </c>
    </row>
    <row r="479" spans="1:4">
      <c r="A479" t="s">
        <v>1108</v>
      </c>
      <c r="B479" t="s">
        <v>707</v>
      </c>
      <c r="D479" t="s">
        <v>645</v>
      </c>
    </row>
    <row r="480" spans="1:4">
      <c r="A480" t="s">
        <v>1109</v>
      </c>
      <c r="B480" t="s">
        <v>653</v>
      </c>
      <c r="D480" t="s">
        <v>640</v>
      </c>
    </row>
    <row r="481" spans="1:4">
      <c r="A481" t="s">
        <v>222</v>
      </c>
      <c r="B481" t="s">
        <v>666</v>
      </c>
      <c r="D481" t="s">
        <v>649</v>
      </c>
    </row>
    <row r="482" spans="1:4">
      <c r="A482" t="s">
        <v>1110</v>
      </c>
      <c r="B482" t="s">
        <v>644</v>
      </c>
      <c r="D482" t="s">
        <v>645</v>
      </c>
    </row>
    <row r="483" spans="1:4">
      <c r="A483" t="s">
        <v>1111</v>
      </c>
      <c r="B483" t="s">
        <v>647</v>
      </c>
      <c r="D483" t="s">
        <v>645</v>
      </c>
    </row>
    <row r="484" spans="1:4">
      <c r="A484" t="s">
        <v>1112</v>
      </c>
      <c r="B484" t="s">
        <v>642</v>
      </c>
      <c r="D484" t="s">
        <v>640</v>
      </c>
    </row>
    <row r="485" spans="1:4">
      <c r="A485" t="s">
        <v>1113</v>
      </c>
      <c r="B485" t="s">
        <v>773</v>
      </c>
      <c r="C485">
        <v>552</v>
      </c>
      <c r="D485" t="s">
        <v>700</v>
      </c>
    </row>
    <row r="486" spans="1:4">
      <c r="A486" t="s">
        <v>281</v>
      </c>
      <c r="B486" t="s">
        <v>664</v>
      </c>
      <c r="D486" t="s">
        <v>640</v>
      </c>
    </row>
    <row r="487" spans="1:4">
      <c r="A487" t="s">
        <v>1114</v>
      </c>
      <c r="B487" t="s">
        <v>653</v>
      </c>
      <c r="D487" t="s">
        <v>645</v>
      </c>
    </row>
    <row r="488" spans="1:4">
      <c r="A488" t="s">
        <v>1115</v>
      </c>
      <c r="B488" t="s">
        <v>657</v>
      </c>
      <c r="D488" t="s">
        <v>683</v>
      </c>
    </row>
    <row r="489" spans="1:4">
      <c r="A489" t="s">
        <v>1116</v>
      </c>
      <c r="B489" t="s">
        <v>639</v>
      </c>
      <c r="D489" t="s">
        <v>649</v>
      </c>
    </row>
    <row r="490" spans="1:4">
      <c r="A490" t="s">
        <v>259</v>
      </c>
      <c r="B490" t="s">
        <v>639</v>
      </c>
      <c r="D490" t="s">
        <v>640</v>
      </c>
    </row>
    <row r="491" spans="1:4">
      <c r="A491" t="s">
        <v>1117</v>
      </c>
      <c r="B491" t="s">
        <v>653</v>
      </c>
      <c r="D491" t="s">
        <v>645</v>
      </c>
    </row>
    <row r="492" spans="1:4">
      <c r="A492" t="s">
        <v>1118</v>
      </c>
      <c r="B492" t="s">
        <v>666</v>
      </c>
      <c r="C492">
        <v>382</v>
      </c>
      <c r="D492" t="s">
        <v>700</v>
      </c>
    </row>
    <row r="493" spans="1:4">
      <c r="A493" t="s">
        <v>1119</v>
      </c>
      <c r="B493" t="s">
        <v>639</v>
      </c>
      <c r="D493" t="s">
        <v>661</v>
      </c>
    </row>
    <row r="494" spans="1:4">
      <c r="A494" t="s">
        <v>1120</v>
      </c>
      <c r="B494" t="s">
        <v>644</v>
      </c>
      <c r="D494" t="s">
        <v>640</v>
      </c>
    </row>
    <row r="495" spans="1:4">
      <c r="A495" t="s">
        <v>1121</v>
      </c>
      <c r="B495" t="s">
        <v>642</v>
      </c>
      <c r="D495" t="s">
        <v>645</v>
      </c>
    </row>
    <row r="496" spans="1:4">
      <c r="A496" t="s">
        <v>1122</v>
      </c>
      <c r="B496" t="s">
        <v>647</v>
      </c>
      <c r="D496" t="s">
        <v>640</v>
      </c>
    </row>
    <row r="497" spans="1:4">
      <c r="A497" t="s">
        <v>1123</v>
      </c>
      <c r="B497" t="s">
        <v>642</v>
      </c>
      <c r="D497" t="s">
        <v>640</v>
      </c>
    </row>
    <row r="498" spans="1:4">
      <c r="A498" t="s">
        <v>1124</v>
      </c>
      <c r="B498" t="s">
        <v>653</v>
      </c>
      <c r="D498" t="s">
        <v>645</v>
      </c>
    </row>
    <row r="499" spans="1:4">
      <c r="A499" t="s">
        <v>1125</v>
      </c>
      <c r="B499" t="s">
        <v>642</v>
      </c>
      <c r="D499" t="s">
        <v>661</v>
      </c>
    </row>
    <row r="500" spans="1:4">
      <c r="A500" t="s">
        <v>1126</v>
      </c>
      <c r="B500" t="s">
        <v>671</v>
      </c>
      <c r="D500" t="s">
        <v>640</v>
      </c>
    </row>
    <row r="501" spans="1:4">
      <c r="A501" t="s">
        <v>1127</v>
      </c>
      <c r="B501" t="s">
        <v>653</v>
      </c>
      <c r="D501" t="s">
        <v>640</v>
      </c>
    </row>
    <row r="502" spans="1:4">
      <c r="A502" t="s">
        <v>1128</v>
      </c>
      <c r="B502" t="s">
        <v>657</v>
      </c>
      <c r="D502" t="s">
        <v>640</v>
      </c>
    </row>
    <row r="503" spans="1:4">
      <c r="A503" t="s">
        <v>1129</v>
      </c>
      <c r="B503" t="s">
        <v>657</v>
      </c>
      <c r="D503" t="s">
        <v>645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86DA1-1D12-4841-B381-905C3D52C09D}">
  <dimension ref="A1:F243"/>
  <sheetViews>
    <sheetView tabSelected="1" topLeftCell="A217" workbookViewId="0">
      <selection activeCell="D199" activeCellId="1" sqref="D197:E197 D199:E199"/>
    </sheetView>
  </sheetViews>
  <sheetFormatPr baseColWidth="10" defaultRowHeight="15"/>
  <cols>
    <col min="1" max="1" width="20.33203125" customWidth="1"/>
    <col min="2" max="2" width="32.33203125" customWidth="1"/>
    <col min="3" max="3" width="22.21875" customWidth="1"/>
  </cols>
  <sheetData>
    <row r="1" spans="2:6" ht="15.75" thickBot="1"/>
    <row r="2" spans="2:6" ht="25.5" thickTop="1" thickBot="1">
      <c r="B2" s="6" t="s">
        <v>143</v>
      </c>
      <c r="C2" s="7"/>
      <c r="D2" s="8" t="s">
        <v>1130</v>
      </c>
      <c r="E2" s="9" t="s">
        <v>1131</v>
      </c>
      <c r="F2" s="2"/>
    </row>
    <row r="3" spans="2:6">
      <c r="B3" s="10" t="s">
        <v>345</v>
      </c>
      <c r="C3" s="11" t="s">
        <v>509</v>
      </c>
      <c r="D3" s="12">
        <v>19</v>
      </c>
      <c r="E3" s="13">
        <v>0.44186046511627908</v>
      </c>
      <c r="F3" s="2"/>
    </row>
    <row r="4" spans="2:6">
      <c r="B4" s="14"/>
      <c r="C4" s="4" t="s">
        <v>1132</v>
      </c>
      <c r="D4" s="5">
        <v>23</v>
      </c>
      <c r="E4" s="15">
        <v>0.53488372093023251</v>
      </c>
      <c r="F4" s="2"/>
    </row>
    <row r="5" spans="2:6" ht="15.75" thickBot="1">
      <c r="B5" s="16"/>
      <c r="C5" s="17" t="s">
        <v>1133</v>
      </c>
      <c r="D5" s="18">
        <v>1</v>
      </c>
      <c r="E5" s="19">
        <v>2.3255813953488372E-2</v>
      </c>
      <c r="F5" s="2"/>
    </row>
    <row r="6" spans="2:6">
      <c r="B6" s="20" t="s">
        <v>347</v>
      </c>
      <c r="C6" s="11" t="s">
        <v>511</v>
      </c>
      <c r="D6" s="12">
        <v>5</v>
      </c>
      <c r="E6" s="13">
        <f t="shared" ref="E6:E12" si="0">D6/19</f>
        <v>0.26315789473684209</v>
      </c>
      <c r="F6" s="2"/>
    </row>
    <row r="7" spans="2:6">
      <c r="B7" s="21"/>
      <c r="C7" s="23" t="s">
        <v>512</v>
      </c>
      <c r="D7" s="24">
        <v>14</v>
      </c>
      <c r="E7" s="25">
        <f t="shared" si="0"/>
        <v>0.73684210526315785</v>
      </c>
      <c r="F7" s="2"/>
    </row>
    <row r="8" spans="2:6">
      <c r="B8" s="21"/>
      <c r="C8" s="4" t="s">
        <v>1134</v>
      </c>
      <c r="D8" s="5">
        <v>1</v>
      </c>
      <c r="E8" s="15">
        <f t="shared" si="0"/>
        <v>5.2631578947368418E-2</v>
      </c>
      <c r="F8" s="2"/>
    </row>
    <row r="9" spans="2:6">
      <c r="B9" s="21"/>
      <c r="C9" s="4" t="s">
        <v>514</v>
      </c>
      <c r="D9" s="5">
        <v>2</v>
      </c>
      <c r="E9" s="15">
        <f t="shared" si="0"/>
        <v>0.10526315789473684</v>
      </c>
      <c r="F9" s="2"/>
    </row>
    <row r="10" spans="2:6" ht="15.75" thickBot="1">
      <c r="B10" s="22"/>
      <c r="C10" s="17" t="s">
        <v>1133</v>
      </c>
      <c r="D10" s="18">
        <v>1</v>
      </c>
      <c r="E10" s="19">
        <f t="shared" si="0"/>
        <v>5.2631578947368418E-2</v>
      </c>
      <c r="F10" s="2"/>
    </row>
    <row r="11" spans="2:6">
      <c r="B11" s="20" t="s">
        <v>349</v>
      </c>
      <c r="C11" s="26" t="s">
        <v>518</v>
      </c>
      <c r="D11" s="27">
        <v>13</v>
      </c>
      <c r="E11" s="28">
        <f t="shared" si="0"/>
        <v>0.68421052631578949</v>
      </c>
      <c r="F11" s="2"/>
    </row>
    <row r="12" spans="2:6">
      <c r="B12" s="21"/>
      <c r="C12" s="4" t="s">
        <v>519</v>
      </c>
      <c r="D12" s="5">
        <v>1</v>
      </c>
      <c r="E12" s="15">
        <f t="shared" si="0"/>
        <v>5.2631578947368418E-2</v>
      </c>
      <c r="F12" s="2"/>
    </row>
    <row r="13" spans="2:6">
      <c r="B13" s="21"/>
      <c r="C13" s="4" t="s">
        <v>520</v>
      </c>
      <c r="D13" s="5">
        <v>7</v>
      </c>
      <c r="E13" s="15">
        <f t="shared" ref="E13:E15" si="1">D13/19</f>
        <v>0.36842105263157893</v>
      </c>
      <c r="F13" s="2"/>
    </row>
    <row r="14" spans="2:6">
      <c r="B14" s="21"/>
      <c r="C14" s="4" t="s">
        <v>521</v>
      </c>
      <c r="D14" s="5">
        <v>6</v>
      </c>
      <c r="E14" s="15">
        <f t="shared" si="1"/>
        <v>0.31578947368421051</v>
      </c>
      <c r="F14" s="2"/>
    </row>
    <row r="15" spans="2:6" ht="15.75" thickBot="1">
      <c r="B15" s="22"/>
      <c r="C15" s="17" t="s">
        <v>524</v>
      </c>
      <c r="D15" s="18">
        <v>5</v>
      </c>
      <c r="E15" s="19">
        <f t="shared" si="1"/>
        <v>0.26315789473684209</v>
      </c>
      <c r="F15" s="2"/>
    </row>
    <row r="16" spans="2:6">
      <c r="B16" s="20" t="s">
        <v>351</v>
      </c>
      <c r="C16" s="11" t="s">
        <v>525</v>
      </c>
      <c r="D16" s="12">
        <v>16</v>
      </c>
      <c r="E16" s="13">
        <v>0.37209302325581395</v>
      </c>
      <c r="F16" s="2"/>
    </row>
    <row r="17" spans="1:6">
      <c r="B17" s="21"/>
      <c r="C17" s="4" t="s">
        <v>526</v>
      </c>
      <c r="D17" s="5">
        <v>9</v>
      </c>
      <c r="E17" s="15">
        <v>0.20930232558139536</v>
      </c>
      <c r="F17" s="2"/>
    </row>
    <row r="18" spans="1:6">
      <c r="B18" s="21"/>
      <c r="C18" s="23" t="s">
        <v>527</v>
      </c>
      <c r="D18" s="24">
        <v>22</v>
      </c>
      <c r="E18" s="25">
        <v>0.51162790697674421</v>
      </c>
      <c r="F18" s="2"/>
    </row>
    <row r="19" spans="1:6">
      <c r="B19" s="21"/>
      <c r="C19" s="4" t="s">
        <v>528</v>
      </c>
      <c r="D19" s="5">
        <v>13</v>
      </c>
      <c r="E19" s="15">
        <v>0.30232558139534882</v>
      </c>
      <c r="F19" s="2"/>
    </row>
    <row r="20" spans="1:6">
      <c r="B20" s="21"/>
      <c r="C20" s="4" t="s">
        <v>529</v>
      </c>
      <c r="D20" s="5">
        <v>9</v>
      </c>
      <c r="E20" s="15">
        <v>0.20930232558139536</v>
      </c>
      <c r="F20" s="2"/>
    </row>
    <row r="21" spans="1:6">
      <c r="B21" s="21"/>
      <c r="C21" s="4" t="s">
        <v>530</v>
      </c>
      <c r="D21" s="5">
        <v>7</v>
      </c>
      <c r="E21" s="15">
        <v>0.16279069767441862</v>
      </c>
      <c r="F21" s="2"/>
    </row>
    <row r="22" spans="1:6" ht="24">
      <c r="B22" s="21"/>
      <c r="C22" s="4" t="s">
        <v>531</v>
      </c>
      <c r="D22" s="5">
        <v>13</v>
      </c>
      <c r="E22" s="15">
        <v>0.30232558139534882</v>
      </c>
      <c r="F22" s="2"/>
    </row>
    <row r="23" spans="1:6">
      <c r="B23" s="21"/>
      <c r="C23" s="4" t="s">
        <v>532</v>
      </c>
      <c r="D23" s="5">
        <v>12</v>
      </c>
      <c r="E23" s="15">
        <v>0.27906976744186046</v>
      </c>
      <c r="F23" s="2"/>
    </row>
    <row r="24" spans="1:6">
      <c r="B24" s="21"/>
      <c r="C24" s="4" t="s">
        <v>533</v>
      </c>
      <c r="D24" s="5">
        <v>4</v>
      </c>
      <c r="E24" s="15">
        <v>9.3023255813953487E-2</v>
      </c>
      <c r="F24" s="2"/>
    </row>
    <row r="25" spans="1:6" ht="15.75" thickBot="1">
      <c r="B25" s="22"/>
      <c r="C25" s="17" t="s">
        <v>487</v>
      </c>
      <c r="D25" s="18">
        <v>1</v>
      </c>
      <c r="E25" s="19">
        <v>2.3255813953488372E-2</v>
      </c>
      <c r="F25" s="2"/>
    </row>
    <row r="26" spans="1:6">
      <c r="A26" s="30" t="s">
        <v>1136</v>
      </c>
      <c r="B26" s="10" t="s">
        <v>536</v>
      </c>
      <c r="C26" s="26" t="s">
        <v>1135</v>
      </c>
      <c r="D26" s="27">
        <v>21</v>
      </c>
      <c r="E26" s="28">
        <v>0.48837209302325574</v>
      </c>
      <c r="F26" s="2"/>
    </row>
    <row r="27" spans="1:6">
      <c r="A27" s="31"/>
      <c r="B27" s="14"/>
      <c r="C27" s="4" t="s">
        <v>539</v>
      </c>
      <c r="D27" s="5">
        <v>20</v>
      </c>
      <c r="E27" s="15">
        <v>0.46511627906976744</v>
      </c>
      <c r="F27" s="2"/>
    </row>
    <row r="28" spans="1:6" ht="15.75" thickBot="1">
      <c r="A28" s="31"/>
      <c r="B28" s="16"/>
      <c r="C28" s="17" t="s">
        <v>1133</v>
      </c>
      <c r="D28" s="18">
        <v>2</v>
      </c>
      <c r="E28" s="19">
        <v>4.6511627906976744E-2</v>
      </c>
      <c r="F28" s="2"/>
    </row>
    <row r="29" spans="1:6">
      <c r="A29" s="31"/>
      <c r="B29" s="10" t="s">
        <v>540</v>
      </c>
      <c r="C29" s="11" t="s">
        <v>1135</v>
      </c>
      <c r="D29" s="12">
        <v>18</v>
      </c>
      <c r="E29" s="13">
        <v>0.41860465116279072</v>
      </c>
      <c r="F29" s="2"/>
    </row>
    <row r="30" spans="1:6">
      <c r="A30" s="31"/>
      <c r="B30" s="14"/>
      <c r="C30" s="23" t="s">
        <v>539</v>
      </c>
      <c r="D30" s="24">
        <v>24</v>
      </c>
      <c r="E30" s="25">
        <v>0.55813953488372092</v>
      </c>
      <c r="F30" s="2"/>
    </row>
    <row r="31" spans="1:6" ht="15.75" thickBot="1">
      <c r="A31" s="31"/>
      <c r="B31" s="16"/>
      <c r="C31" s="17" t="s">
        <v>1133</v>
      </c>
      <c r="D31" s="18">
        <v>1</v>
      </c>
      <c r="E31" s="19">
        <v>2.3255813953488372E-2</v>
      </c>
      <c r="F31" s="2"/>
    </row>
    <row r="32" spans="1:6">
      <c r="A32" s="31"/>
      <c r="B32" s="10" t="s">
        <v>541</v>
      </c>
      <c r="C32" s="26" t="s">
        <v>1135</v>
      </c>
      <c r="D32" s="27">
        <v>24</v>
      </c>
      <c r="E32" s="28">
        <v>0.55813953488372092</v>
      </c>
      <c r="F32" s="2"/>
    </row>
    <row r="33" spans="1:6">
      <c r="A33" s="31"/>
      <c r="B33" s="14"/>
      <c r="C33" s="4" t="s">
        <v>539</v>
      </c>
      <c r="D33" s="5">
        <v>17</v>
      </c>
      <c r="E33" s="15">
        <v>0.39534883720930231</v>
      </c>
      <c r="F33" s="2"/>
    </row>
    <row r="34" spans="1:6" ht="15.75" thickBot="1">
      <c r="A34" s="31"/>
      <c r="B34" s="16"/>
      <c r="C34" s="17" t="s">
        <v>1133</v>
      </c>
      <c r="D34" s="18">
        <v>2</v>
      </c>
      <c r="E34" s="19">
        <v>4.6511627906976744E-2</v>
      </c>
      <c r="F34" s="2"/>
    </row>
    <row r="35" spans="1:6">
      <c r="A35" s="31"/>
      <c r="B35" s="10" t="s">
        <v>542</v>
      </c>
      <c r="C35" s="11" t="s">
        <v>1135</v>
      </c>
      <c r="D35" s="12">
        <v>19</v>
      </c>
      <c r="E35" s="13">
        <v>0.44186046511627908</v>
      </c>
      <c r="F35" s="2"/>
    </row>
    <row r="36" spans="1:6">
      <c r="A36" s="31"/>
      <c r="B36" s="14"/>
      <c r="C36" s="23" t="s">
        <v>539</v>
      </c>
      <c r="D36" s="24">
        <v>23</v>
      </c>
      <c r="E36" s="25">
        <v>0.53488372093023251</v>
      </c>
      <c r="F36" s="2"/>
    </row>
    <row r="37" spans="1:6" ht="15.75" thickBot="1">
      <c r="A37" s="31"/>
      <c r="B37" s="16"/>
      <c r="C37" s="17" t="s">
        <v>1133</v>
      </c>
      <c r="D37" s="18">
        <v>1</v>
      </c>
      <c r="E37" s="19">
        <v>2.3255813953488372E-2</v>
      </c>
      <c r="F37" s="2"/>
    </row>
    <row r="38" spans="1:6" ht="15" customHeight="1">
      <c r="A38" s="31"/>
      <c r="B38" s="10" t="s">
        <v>543</v>
      </c>
      <c r="C38" s="11" t="s">
        <v>1135</v>
      </c>
      <c r="D38" s="12">
        <v>16</v>
      </c>
      <c r="E38" s="13">
        <v>0.37209302325581395</v>
      </c>
      <c r="F38" s="2"/>
    </row>
    <row r="39" spans="1:6">
      <c r="A39" s="31"/>
      <c r="B39" s="14"/>
      <c r="C39" s="23" t="s">
        <v>539</v>
      </c>
      <c r="D39" s="24">
        <v>25</v>
      </c>
      <c r="E39" s="25">
        <v>0.58139534883720934</v>
      </c>
      <c r="F39" s="2"/>
    </row>
    <row r="40" spans="1:6" ht="15.75" thickBot="1">
      <c r="A40" s="31"/>
      <c r="B40" s="16"/>
      <c r="C40" s="17" t="s">
        <v>1133</v>
      </c>
      <c r="D40" s="18">
        <v>2</v>
      </c>
      <c r="E40" s="19">
        <v>4.6511627906976744E-2</v>
      </c>
      <c r="F40" s="2"/>
    </row>
    <row r="41" spans="1:6">
      <c r="A41" s="31"/>
      <c r="B41" s="10" t="s">
        <v>544</v>
      </c>
      <c r="C41" s="26" t="s">
        <v>1135</v>
      </c>
      <c r="D41" s="27">
        <v>23</v>
      </c>
      <c r="E41" s="28">
        <v>0.53488372093023251</v>
      </c>
      <c r="F41" s="2"/>
    </row>
    <row r="42" spans="1:6">
      <c r="A42" s="31"/>
      <c r="B42" s="14"/>
      <c r="C42" s="4" t="s">
        <v>539</v>
      </c>
      <c r="D42" s="5">
        <v>19</v>
      </c>
      <c r="E42" s="15">
        <v>0.44186046511627908</v>
      </c>
      <c r="F42" s="2"/>
    </row>
    <row r="43" spans="1:6" ht="15.75" thickBot="1">
      <c r="A43" s="31"/>
      <c r="B43" s="16"/>
      <c r="C43" s="17" t="s">
        <v>1133</v>
      </c>
      <c r="D43" s="18">
        <v>1</v>
      </c>
      <c r="E43" s="19">
        <v>2.3255813953488372E-2</v>
      </c>
      <c r="F43" s="2"/>
    </row>
    <row r="44" spans="1:6" ht="15" customHeight="1">
      <c r="A44" s="31"/>
      <c r="B44" s="10" t="s">
        <v>545</v>
      </c>
      <c r="C44" s="26" t="s">
        <v>1135</v>
      </c>
      <c r="D44" s="27">
        <v>27</v>
      </c>
      <c r="E44" s="28">
        <v>0.62790697674418605</v>
      </c>
      <c r="F44" s="2"/>
    </row>
    <row r="45" spans="1:6">
      <c r="A45" s="31"/>
      <c r="B45" s="14"/>
      <c r="C45" s="4" t="s">
        <v>539</v>
      </c>
      <c r="D45" s="5">
        <v>14</v>
      </c>
      <c r="E45" s="15">
        <v>0.32558139534883723</v>
      </c>
      <c r="F45" s="2"/>
    </row>
    <row r="46" spans="1:6" ht="15.75" thickBot="1">
      <c r="A46" s="31"/>
      <c r="B46" s="16"/>
      <c r="C46" s="17" t="s">
        <v>1133</v>
      </c>
      <c r="D46" s="18">
        <v>2</v>
      </c>
      <c r="E46" s="19">
        <v>4.6511627906976744E-2</v>
      </c>
      <c r="F46" s="2"/>
    </row>
    <row r="47" spans="1:6" ht="15" customHeight="1">
      <c r="A47" s="31"/>
      <c r="B47" s="10" t="s">
        <v>546</v>
      </c>
      <c r="C47" s="26" t="s">
        <v>1135</v>
      </c>
      <c r="D47" s="27">
        <v>22</v>
      </c>
      <c r="E47" s="28">
        <v>0.51162790697674421</v>
      </c>
      <c r="F47" s="2"/>
    </row>
    <row r="48" spans="1:6">
      <c r="A48" s="31"/>
      <c r="B48" s="14"/>
      <c r="C48" s="4" t="s">
        <v>539</v>
      </c>
      <c r="D48" s="5">
        <v>20</v>
      </c>
      <c r="E48" s="15">
        <v>0.46511627906976744</v>
      </c>
      <c r="F48" s="2"/>
    </row>
    <row r="49" spans="1:6" ht="15.75" thickBot="1">
      <c r="A49" s="31"/>
      <c r="B49" s="16"/>
      <c r="C49" s="17" t="s">
        <v>1133</v>
      </c>
      <c r="D49" s="18">
        <v>1</v>
      </c>
      <c r="E49" s="19">
        <v>2.3255813953488372E-2</v>
      </c>
      <c r="F49" s="2"/>
    </row>
    <row r="50" spans="1:6" ht="15" customHeight="1">
      <c r="A50" s="31"/>
      <c r="B50" s="10" t="s">
        <v>547</v>
      </c>
      <c r="C50" s="11" t="s">
        <v>1135</v>
      </c>
      <c r="D50" s="12">
        <v>20</v>
      </c>
      <c r="E50" s="13">
        <v>0.46511627906976744</v>
      </c>
      <c r="F50" s="2"/>
    </row>
    <row r="51" spans="1:6">
      <c r="A51" s="31"/>
      <c r="B51" s="14"/>
      <c r="C51" s="4" t="s">
        <v>539</v>
      </c>
      <c r="D51" s="5">
        <v>21</v>
      </c>
      <c r="E51" s="15">
        <v>0.48837209302325574</v>
      </c>
      <c r="F51" s="2"/>
    </row>
    <row r="52" spans="1:6" ht="15.75" thickBot="1">
      <c r="A52" s="31"/>
      <c r="B52" s="16"/>
      <c r="C52" s="17" t="s">
        <v>1133</v>
      </c>
      <c r="D52" s="18">
        <v>2</v>
      </c>
      <c r="E52" s="19">
        <v>4.6511627906976744E-2</v>
      </c>
      <c r="F52" s="2"/>
    </row>
    <row r="53" spans="1:6" ht="15" customHeight="1">
      <c r="A53" s="31"/>
      <c r="B53" s="10" t="s">
        <v>537</v>
      </c>
      <c r="C53" s="11" t="s">
        <v>1135</v>
      </c>
      <c r="D53" s="12">
        <v>25</v>
      </c>
      <c r="E53" s="13">
        <v>0.58139534883720934</v>
      </c>
      <c r="F53" s="2"/>
    </row>
    <row r="54" spans="1:6">
      <c r="A54" s="31"/>
      <c r="B54" s="14"/>
      <c r="C54" s="4" t="s">
        <v>539</v>
      </c>
      <c r="D54" s="5">
        <v>16</v>
      </c>
      <c r="E54" s="15">
        <v>0.37209302325581395</v>
      </c>
      <c r="F54" s="2"/>
    </row>
    <row r="55" spans="1:6" ht="15.75" thickBot="1">
      <c r="A55" s="31"/>
      <c r="B55" s="16"/>
      <c r="C55" s="17" t="s">
        <v>1133</v>
      </c>
      <c r="D55" s="18">
        <v>2</v>
      </c>
      <c r="E55" s="19">
        <v>4.6511627906976744E-2</v>
      </c>
      <c r="F55" s="2"/>
    </row>
    <row r="56" spans="1:6" ht="15" customHeight="1">
      <c r="A56" s="31"/>
      <c r="B56" s="10" t="s">
        <v>538</v>
      </c>
      <c r="C56" s="11" t="s">
        <v>1135</v>
      </c>
      <c r="D56" s="12">
        <v>25</v>
      </c>
      <c r="E56" s="13">
        <v>0.58139534883720934</v>
      </c>
      <c r="F56" s="2"/>
    </row>
    <row r="57" spans="1:6">
      <c r="A57" s="31"/>
      <c r="B57" s="14"/>
      <c r="C57" s="4" t="s">
        <v>539</v>
      </c>
      <c r="D57" s="5">
        <v>17</v>
      </c>
      <c r="E57" s="15">
        <v>0.39534883720930231</v>
      </c>
      <c r="F57" s="2"/>
    </row>
    <row r="58" spans="1:6" ht="15.75" thickBot="1">
      <c r="A58" s="31"/>
      <c r="B58" s="16"/>
      <c r="C58" s="17" t="s">
        <v>1133</v>
      </c>
      <c r="D58" s="18">
        <v>1</v>
      </c>
      <c r="E58" s="19">
        <v>2.3255813953488372E-2</v>
      </c>
      <c r="F58" s="2"/>
    </row>
    <row r="59" spans="1:6">
      <c r="A59" s="31"/>
      <c r="B59" s="29" t="s">
        <v>364</v>
      </c>
      <c r="C59" s="4" t="s">
        <v>1135</v>
      </c>
      <c r="D59" s="5">
        <v>6</v>
      </c>
      <c r="E59" s="15">
        <v>0.13953488372093023</v>
      </c>
      <c r="F59" s="2"/>
    </row>
    <row r="60" spans="1:6">
      <c r="A60" s="31"/>
      <c r="B60" s="29"/>
      <c r="C60" s="4" t="s">
        <v>539</v>
      </c>
      <c r="D60" s="5">
        <v>27</v>
      </c>
      <c r="E60" s="15">
        <v>0.62790697674418605</v>
      </c>
      <c r="F60" s="2"/>
    </row>
    <row r="61" spans="1:6" ht="15.75" thickBot="1">
      <c r="A61" s="32"/>
      <c r="B61" s="34"/>
      <c r="C61" s="17" t="s">
        <v>1133</v>
      </c>
      <c r="D61" s="18">
        <v>10</v>
      </c>
      <c r="E61" s="19">
        <v>0.23255813953488372</v>
      </c>
      <c r="F61" s="2"/>
    </row>
    <row r="62" spans="1:6">
      <c r="A62" s="30" t="s">
        <v>365</v>
      </c>
      <c r="B62" s="10" t="s">
        <v>551</v>
      </c>
      <c r="C62" s="11" t="s">
        <v>550</v>
      </c>
      <c r="D62" s="12">
        <v>2</v>
      </c>
      <c r="E62" s="13">
        <v>4.6511627906976744E-2</v>
      </c>
      <c r="F62" s="2"/>
    </row>
    <row r="63" spans="1:6">
      <c r="A63" s="31"/>
      <c r="B63" s="14"/>
      <c r="C63" s="4" t="s">
        <v>558</v>
      </c>
      <c r="D63" s="5">
        <v>5</v>
      </c>
      <c r="E63" s="15">
        <v>0.11627906976744186</v>
      </c>
      <c r="F63" s="2"/>
    </row>
    <row r="64" spans="1:6">
      <c r="A64" s="31"/>
      <c r="B64" s="14"/>
      <c r="C64" s="23" t="s">
        <v>560</v>
      </c>
      <c r="D64" s="24">
        <v>18</v>
      </c>
      <c r="E64" s="25">
        <v>0.41860465116279072</v>
      </c>
      <c r="F64" s="2"/>
    </row>
    <row r="65" spans="1:6" ht="15.75" thickBot="1">
      <c r="A65" s="31"/>
      <c r="B65" s="16"/>
      <c r="C65" s="44" t="s">
        <v>562</v>
      </c>
      <c r="D65" s="45">
        <v>18</v>
      </c>
      <c r="E65" s="46">
        <v>0.41860465116279072</v>
      </c>
      <c r="F65" s="2"/>
    </row>
    <row r="66" spans="1:6">
      <c r="A66" s="31"/>
      <c r="B66" s="10" t="s">
        <v>559</v>
      </c>
      <c r="C66" s="11" t="s">
        <v>550</v>
      </c>
      <c r="D66" s="12">
        <v>1</v>
      </c>
      <c r="E66" s="13">
        <v>2.3255813953488372E-2</v>
      </c>
      <c r="F66" s="2"/>
    </row>
    <row r="67" spans="1:6">
      <c r="A67" s="31"/>
      <c r="B67" s="14"/>
      <c r="C67" s="4" t="s">
        <v>558</v>
      </c>
      <c r="D67" s="5">
        <v>3</v>
      </c>
      <c r="E67" s="15">
        <v>6.9767441860465115E-2</v>
      </c>
      <c r="F67" s="2"/>
    </row>
    <row r="68" spans="1:6">
      <c r="A68" s="31"/>
      <c r="B68" s="14"/>
      <c r="C68" s="23" t="s">
        <v>560</v>
      </c>
      <c r="D68" s="24">
        <v>22</v>
      </c>
      <c r="E68" s="25">
        <v>0.51162790697674421</v>
      </c>
      <c r="F68" s="2"/>
    </row>
    <row r="69" spans="1:6" ht="15.75" thickBot="1">
      <c r="A69" s="31"/>
      <c r="B69" s="16"/>
      <c r="C69" s="44" t="s">
        <v>562</v>
      </c>
      <c r="D69" s="45">
        <v>17</v>
      </c>
      <c r="E69" s="46">
        <v>0.39534883720930231</v>
      </c>
      <c r="F69" s="2"/>
    </row>
    <row r="70" spans="1:6">
      <c r="A70" s="31"/>
      <c r="B70" s="29" t="s">
        <v>561</v>
      </c>
      <c r="C70" s="4" t="s">
        <v>550</v>
      </c>
      <c r="D70" s="5">
        <v>2</v>
      </c>
      <c r="E70" s="15">
        <v>4.6511627906976744E-2</v>
      </c>
      <c r="F70" s="2"/>
    </row>
    <row r="71" spans="1:6">
      <c r="A71" s="31"/>
      <c r="B71" s="29"/>
      <c r="C71" s="4" t="s">
        <v>558</v>
      </c>
      <c r="D71" s="5">
        <v>4</v>
      </c>
      <c r="E71" s="15">
        <v>9.3023255813953487E-2</v>
      </c>
      <c r="F71" s="2"/>
    </row>
    <row r="72" spans="1:6">
      <c r="A72" s="31"/>
      <c r="B72" s="29"/>
      <c r="C72" s="23" t="s">
        <v>560</v>
      </c>
      <c r="D72" s="24">
        <v>12</v>
      </c>
      <c r="E72" s="25">
        <v>0.27906976744186046</v>
      </c>
      <c r="F72" s="2"/>
    </row>
    <row r="73" spans="1:6">
      <c r="A73" s="31"/>
      <c r="B73" s="29"/>
      <c r="C73" s="23" t="s">
        <v>562</v>
      </c>
      <c r="D73" s="24">
        <v>24</v>
      </c>
      <c r="E73" s="25">
        <v>0.55813953488372092</v>
      </c>
      <c r="F73" s="2"/>
    </row>
    <row r="74" spans="1:6" ht="15.75" thickBot="1">
      <c r="A74" s="31"/>
      <c r="B74" s="29"/>
      <c r="C74" s="4" t="s">
        <v>1133</v>
      </c>
      <c r="D74" s="5">
        <v>1</v>
      </c>
      <c r="E74" s="15">
        <v>2.3255813953488372E-2</v>
      </c>
      <c r="F74" s="2"/>
    </row>
    <row r="75" spans="1:6" ht="15" customHeight="1">
      <c r="A75" s="31"/>
      <c r="B75" s="10" t="s">
        <v>563</v>
      </c>
      <c r="C75" s="11" t="s">
        <v>550</v>
      </c>
      <c r="D75" s="12">
        <v>1</v>
      </c>
      <c r="E75" s="13">
        <v>2.3255813953488372E-2</v>
      </c>
      <c r="F75" s="2"/>
    </row>
    <row r="76" spans="1:6">
      <c r="A76" s="31"/>
      <c r="B76" s="14"/>
      <c r="C76" s="4" t="s">
        <v>558</v>
      </c>
      <c r="D76" s="5">
        <v>1</v>
      </c>
      <c r="E76" s="15">
        <v>2.3255813953488372E-2</v>
      </c>
      <c r="F76" s="2"/>
    </row>
    <row r="77" spans="1:6">
      <c r="A77" s="31"/>
      <c r="B77" s="14"/>
      <c r="C77" s="23" t="s">
        <v>560</v>
      </c>
      <c r="D77" s="24">
        <v>10</v>
      </c>
      <c r="E77" s="25">
        <v>0.23255813953488372</v>
      </c>
      <c r="F77" s="2"/>
    </row>
    <row r="78" spans="1:6" ht="15.75" thickBot="1">
      <c r="A78" s="31"/>
      <c r="B78" s="16"/>
      <c r="C78" s="44" t="s">
        <v>562</v>
      </c>
      <c r="D78" s="45">
        <v>31</v>
      </c>
      <c r="E78" s="46">
        <v>0.72093023255813948</v>
      </c>
      <c r="F78" s="2"/>
    </row>
    <row r="79" spans="1:6">
      <c r="A79" s="31"/>
      <c r="B79" s="29" t="s">
        <v>564</v>
      </c>
      <c r="C79" s="4" t="s">
        <v>558</v>
      </c>
      <c r="D79" s="5">
        <v>1</v>
      </c>
      <c r="E79" s="15">
        <v>2.3255813953488372E-2</v>
      </c>
      <c r="F79" s="2"/>
    </row>
    <row r="80" spans="1:6">
      <c r="A80" s="31"/>
      <c r="B80" s="29"/>
      <c r="C80" s="23" t="s">
        <v>560</v>
      </c>
      <c r="D80" s="24">
        <v>11</v>
      </c>
      <c r="E80" s="25">
        <v>0.2558139534883721</v>
      </c>
      <c r="F80" s="2"/>
    </row>
    <row r="81" spans="1:6" ht="15.75" thickBot="1">
      <c r="A81" s="31"/>
      <c r="B81" s="29"/>
      <c r="C81" s="23" t="s">
        <v>562</v>
      </c>
      <c r="D81" s="24">
        <v>31</v>
      </c>
      <c r="E81" s="25">
        <v>0.72093023255813948</v>
      </c>
      <c r="F81" s="2"/>
    </row>
    <row r="82" spans="1:6">
      <c r="A82" s="31"/>
      <c r="B82" s="10" t="s">
        <v>565</v>
      </c>
      <c r="C82" s="11" t="s">
        <v>558</v>
      </c>
      <c r="D82" s="12">
        <v>3</v>
      </c>
      <c r="E82" s="13">
        <v>6.9767441860465115E-2</v>
      </c>
      <c r="F82" s="2"/>
    </row>
    <row r="83" spans="1:6">
      <c r="A83" s="31"/>
      <c r="B83" s="14"/>
      <c r="C83" s="23" t="s">
        <v>560</v>
      </c>
      <c r="D83" s="24">
        <v>18</v>
      </c>
      <c r="E83" s="25">
        <v>0.41860465116279072</v>
      </c>
      <c r="F83" s="2"/>
    </row>
    <row r="84" spans="1:6">
      <c r="A84" s="31"/>
      <c r="B84" s="14"/>
      <c r="C84" s="23" t="s">
        <v>562</v>
      </c>
      <c r="D84" s="24">
        <v>21</v>
      </c>
      <c r="E84" s="25">
        <v>0.48837209302325574</v>
      </c>
      <c r="F84" s="2"/>
    </row>
    <row r="85" spans="1:6" ht="15.75" thickBot="1">
      <c r="A85" s="31"/>
      <c r="B85" s="16"/>
      <c r="C85" s="17" t="s">
        <v>1133</v>
      </c>
      <c r="D85" s="18">
        <v>1</v>
      </c>
      <c r="E85" s="19">
        <v>2.3255813953488372E-2</v>
      </c>
      <c r="F85" s="2"/>
    </row>
    <row r="86" spans="1:6">
      <c r="A86" s="31"/>
      <c r="B86" s="10" t="s">
        <v>566</v>
      </c>
      <c r="C86" s="11" t="s">
        <v>550</v>
      </c>
      <c r="D86" s="12">
        <v>1</v>
      </c>
      <c r="E86" s="13">
        <v>2.3255813953488372E-2</v>
      </c>
      <c r="F86" s="2"/>
    </row>
    <row r="87" spans="1:6">
      <c r="A87" s="31"/>
      <c r="B87" s="14"/>
      <c r="C87" s="4" t="s">
        <v>558</v>
      </c>
      <c r="D87" s="5">
        <v>1</v>
      </c>
      <c r="E87" s="15">
        <v>2.3255813953488372E-2</v>
      </c>
      <c r="F87" s="2"/>
    </row>
    <row r="88" spans="1:6">
      <c r="A88" s="31"/>
      <c r="B88" s="14"/>
      <c r="C88" s="4" t="s">
        <v>560</v>
      </c>
      <c r="D88" s="5">
        <v>6</v>
      </c>
      <c r="E88" s="15">
        <v>0.13953488372093023</v>
      </c>
      <c r="F88" s="2"/>
    </row>
    <row r="89" spans="1:6" ht="15.75" thickBot="1">
      <c r="A89" s="31"/>
      <c r="B89" s="16"/>
      <c r="C89" s="44" t="s">
        <v>562</v>
      </c>
      <c r="D89" s="45">
        <v>35</v>
      </c>
      <c r="E89" s="46">
        <v>0.81395348837209303</v>
      </c>
      <c r="F89" s="2"/>
    </row>
    <row r="90" spans="1:6">
      <c r="A90" s="31"/>
      <c r="B90" s="10" t="s">
        <v>567</v>
      </c>
      <c r="C90" s="11" t="s">
        <v>550</v>
      </c>
      <c r="D90" s="12">
        <v>1</v>
      </c>
      <c r="E90" s="13">
        <v>2.3255813953488372E-2</v>
      </c>
      <c r="F90" s="2"/>
    </row>
    <row r="91" spans="1:6">
      <c r="A91" s="31"/>
      <c r="B91" s="14"/>
      <c r="C91" s="4" t="s">
        <v>560</v>
      </c>
      <c r="D91" s="5">
        <v>1</v>
      </c>
      <c r="E91" s="15">
        <v>2.3255813953488372E-2</v>
      </c>
      <c r="F91" s="2"/>
    </row>
    <row r="92" spans="1:6" ht="15.75" thickBot="1">
      <c r="A92" s="31"/>
      <c r="B92" s="16"/>
      <c r="C92" s="44" t="s">
        <v>562</v>
      </c>
      <c r="D92" s="45">
        <v>41</v>
      </c>
      <c r="E92" s="46">
        <v>0.95348837209302328</v>
      </c>
      <c r="F92" s="2"/>
    </row>
    <row r="93" spans="1:6">
      <c r="A93" s="31"/>
      <c r="B93" s="10" t="s">
        <v>568</v>
      </c>
      <c r="C93" s="11" t="s">
        <v>550</v>
      </c>
      <c r="D93" s="12">
        <v>2</v>
      </c>
      <c r="E93" s="13">
        <v>4.6511627906976744E-2</v>
      </c>
      <c r="F93" s="2"/>
    </row>
    <row r="94" spans="1:6">
      <c r="A94" s="31"/>
      <c r="B94" s="14"/>
      <c r="C94" s="4" t="s">
        <v>560</v>
      </c>
      <c r="D94" s="5">
        <v>2</v>
      </c>
      <c r="E94" s="15">
        <v>4.6511627906976744E-2</v>
      </c>
      <c r="F94" s="2"/>
    </row>
    <row r="95" spans="1:6" ht="15.75" thickBot="1">
      <c r="A95" s="31"/>
      <c r="B95" s="16"/>
      <c r="C95" s="44" t="s">
        <v>562</v>
      </c>
      <c r="D95" s="45">
        <v>39</v>
      </c>
      <c r="E95" s="46">
        <v>0.90697674418604646</v>
      </c>
      <c r="F95" s="2"/>
    </row>
    <row r="96" spans="1:6">
      <c r="A96" s="31"/>
      <c r="B96" s="29" t="s">
        <v>552</v>
      </c>
      <c r="C96" s="4" t="s">
        <v>550</v>
      </c>
      <c r="D96" s="5">
        <v>2</v>
      </c>
      <c r="E96" s="15">
        <v>4.6511627906976744E-2</v>
      </c>
      <c r="F96" s="2"/>
    </row>
    <row r="97" spans="1:6">
      <c r="A97" s="31"/>
      <c r="B97" s="29"/>
      <c r="C97" s="4" t="s">
        <v>560</v>
      </c>
      <c r="D97" s="5">
        <v>2</v>
      </c>
      <c r="E97" s="15">
        <v>4.6511627906976744E-2</v>
      </c>
      <c r="F97" s="2"/>
    </row>
    <row r="98" spans="1:6" ht="15.75" thickBot="1">
      <c r="A98" s="31"/>
      <c r="B98" s="29"/>
      <c r="C98" s="23" t="s">
        <v>562</v>
      </c>
      <c r="D98" s="24">
        <v>39</v>
      </c>
      <c r="E98" s="25">
        <v>0.90697674418604646</v>
      </c>
      <c r="F98" s="2"/>
    </row>
    <row r="99" spans="1:6" ht="15" customHeight="1">
      <c r="A99" s="31"/>
      <c r="B99" s="10" t="s">
        <v>553</v>
      </c>
      <c r="C99" s="11" t="s">
        <v>550</v>
      </c>
      <c r="D99" s="12">
        <v>1</v>
      </c>
      <c r="E99" s="13">
        <v>2.3255813953488372E-2</v>
      </c>
      <c r="F99" s="2"/>
    </row>
    <row r="100" spans="1:6">
      <c r="A100" s="31"/>
      <c r="B100" s="14"/>
      <c r="C100" s="4" t="s">
        <v>558</v>
      </c>
      <c r="D100" s="5">
        <v>7</v>
      </c>
      <c r="E100" s="15">
        <v>0.16279069767441862</v>
      </c>
      <c r="F100" s="2"/>
    </row>
    <row r="101" spans="1:6">
      <c r="A101" s="31"/>
      <c r="B101" s="14"/>
      <c r="C101" s="23" t="s">
        <v>560</v>
      </c>
      <c r="D101" s="24">
        <v>22</v>
      </c>
      <c r="E101" s="25">
        <v>0.51162790697674421</v>
      </c>
      <c r="F101" s="2"/>
    </row>
    <row r="102" spans="1:6" ht="15.75" thickBot="1">
      <c r="A102" s="31"/>
      <c r="B102" s="16"/>
      <c r="C102" s="44" t="s">
        <v>562</v>
      </c>
      <c r="D102" s="45">
        <v>13</v>
      </c>
      <c r="E102" s="46">
        <v>0.30232558139534882</v>
      </c>
      <c r="F102" s="2"/>
    </row>
    <row r="103" spans="1:6" ht="15" customHeight="1">
      <c r="A103" s="31"/>
      <c r="B103" s="10" t="s">
        <v>554</v>
      </c>
      <c r="C103" s="11" t="s">
        <v>550</v>
      </c>
      <c r="D103" s="12">
        <v>2</v>
      </c>
      <c r="E103" s="13">
        <v>4.6511627906976744E-2</v>
      </c>
      <c r="F103" s="2"/>
    </row>
    <row r="104" spans="1:6">
      <c r="A104" s="31"/>
      <c r="B104" s="14"/>
      <c r="C104" s="4" t="s">
        <v>558</v>
      </c>
      <c r="D104" s="5">
        <v>1</v>
      </c>
      <c r="E104" s="15">
        <v>2.3255813953488372E-2</v>
      </c>
      <c r="F104" s="2"/>
    </row>
    <row r="105" spans="1:6">
      <c r="A105" s="31"/>
      <c r="B105" s="14"/>
      <c r="C105" s="4" t="s">
        <v>560</v>
      </c>
      <c r="D105" s="5">
        <v>6</v>
      </c>
      <c r="E105" s="15">
        <v>0.13953488372093023</v>
      </c>
      <c r="F105" s="2"/>
    </row>
    <row r="106" spans="1:6" ht="15.75" thickBot="1">
      <c r="A106" s="31"/>
      <c r="B106" s="16"/>
      <c r="C106" s="44" t="s">
        <v>562</v>
      </c>
      <c r="D106" s="45">
        <v>34</v>
      </c>
      <c r="E106" s="46">
        <v>0.79069767441860461</v>
      </c>
      <c r="F106" s="2"/>
    </row>
    <row r="107" spans="1:6" ht="15" customHeight="1">
      <c r="A107" s="31"/>
      <c r="B107" s="10" t="s">
        <v>555</v>
      </c>
      <c r="C107" s="11" t="s">
        <v>550</v>
      </c>
      <c r="D107" s="12">
        <v>3</v>
      </c>
      <c r="E107" s="13">
        <v>6.9767441860465115E-2</v>
      </c>
      <c r="F107" s="2"/>
    </row>
    <row r="108" spans="1:6">
      <c r="A108" s="31"/>
      <c r="B108" s="14"/>
      <c r="C108" s="4" t="s">
        <v>558</v>
      </c>
      <c r="D108" s="5">
        <v>4</v>
      </c>
      <c r="E108" s="15">
        <v>9.3023255813953487E-2</v>
      </c>
      <c r="F108" s="2"/>
    </row>
    <row r="109" spans="1:6">
      <c r="A109" s="31"/>
      <c r="B109" s="14"/>
      <c r="C109" s="23" t="s">
        <v>560</v>
      </c>
      <c r="D109" s="24">
        <v>19</v>
      </c>
      <c r="E109" s="25">
        <v>0.44186046511627908</v>
      </c>
      <c r="F109" s="2"/>
    </row>
    <row r="110" spans="1:6" ht="15.75" thickBot="1">
      <c r="A110" s="31"/>
      <c r="B110" s="16"/>
      <c r="C110" s="44" t="s">
        <v>562</v>
      </c>
      <c r="D110" s="45">
        <v>17</v>
      </c>
      <c r="E110" s="46">
        <v>0.39534883720930231</v>
      </c>
      <c r="F110" s="2"/>
    </row>
    <row r="111" spans="1:6">
      <c r="A111" s="31"/>
      <c r="B111" s="29" t="s">
        <v>556</v>
      </c>
      <c r="C111" s="4" t="s">
        <v>550</v>
      </c>
      <c r="D111" s="5">
        <v>2</v>
      </c>
      <c r="E111" s="15">
        <v>4.6511627906976744E-2</v>
      </c>
      <c r="F111" s="2"/>
    </row>
    <row r="112" spans="1:6">
      <c r="A112" s="31"/>
      <c r="B112" s="29"/>
      <c r="C112" s="4" t="s">
        <v>560</v>
      </c>
      <c r="D112" s="5">
        <v>14</v>
      </c>
      <c r="E112" s="15">
        <v>0.32558139534883723</v>
      </c>
      <c r="F112" s="2"/>
    </row>
    <row r="113" spans="1:6" ht="15.75" thickBot="1">
      <c r="A113" s="31"/>
      <c r="B113" s="29"/>
      <c r="C113" s="23" t="s">
        <v>562</v>
      </c>
      <c r="D113" s="24">
        <v>27</v>
      </c>
      <c r="E113" s="25">
        <v>0.62790697674418605</v>
      </c>
      <c r="F113" s="2"/>
    </row>
    <row r="114" spans="1:6" ht="15" customHeight="1">
      <c r="A114" s="31"/>
      <c r="B114" s="10" t="s">
        <v>557</v>
      </c>
      <c r="C114" s="11" t="s">
        <v>550</v>
      </c>
      <c r="D114" s="12">
        <v>1</v>
      </c>
      <c r="E114" s="13">
        <v>2.3255813953488372E-2</v>
      </c>
      <c r="F114" s="2"/>
    </row>
    <row r="115" spans="1:6">
      <c r="A115" s="31"/>
      <c r="B115" s="14"/>
      <c r="C115" s="4" t="s">
        <v>558</v>
      </c>
      <c r="D115" s="5">
        <v>3</v>
      </c>
      <c r="E115" s="15">
        <v>6.9767441860465115E-2</v>
      </c>
      <c r="F115" s="2"/>
    </row>
    <row r="116" spans="1:6">
      <c r="A116" s="31"/>
      <c r="B116" s="14"/>
      <c r="C116" s="4" t="s">
        <v>560</v>
      </c>
      <c r="D116" s="5">
        <v>13</v>
      </c>
      <c r="E116" s="15">
        <v>0.30232558139534882</v>
      </c>
      <c r="F116" s="2"/>
    </row>
    <row r="117" spans="1:6" ht="15.75" thickBot="1">
      <c r="A117" s="32"/>
      <c r="B117" s="16"/>
      <c r="C117" s="44" t="s">
        <v>562</v>
      </c>
      <c r="D117" s="45">
        <v>26</v>
      </c>
      <c r="E117" s="46">
        <v>0.60465116279069764</v>
      </c>
      <c r="F117" s="2"/>
    </row>
    <row r="118" spans="1:6">
      <c r="B118" s="37" t="s">
        <v>381</v>
      </c>
      <c r="C118" s="26" t="s">
        <v>551</v>
      </c>
      <c r="D118" s="27">
        <v>15</v>
      </c>
      <c r="E118" s="28">
        <v>0.34883720930232553</v>
      </c>
      <c r="F118" s="2"/>
    </row>
    <row r="119" spans="1:6">
      <c r="B119" s="38"/>
      <c r="C119" s="23" t="s">
        <v>559</v>
      </c>
      <c r="D119" s="24">
        <v>15</v>
      </c>
      <c r="E119" s="25">
        <v>0.34883720930232553</v>
      </c>
      <c r="F119" s="2"/>
    </row>
    <row r="120" spans="1:6">
      <c r="B120" s="38"/>
      <c r="C120" s="4" t="s">
        <v>561</v>
      </c>
      <c r="D120" s="5">
        <v>8</v>
      </c>
      <c r="E120" s="15">
        <v>0.18604651162790697</v>
      </c>
      <c r="F120" s="2"/>
    </row>
    <row r="121" spans="1:6">
      <c r="B121" s="38"/>
      <c r="C121" s="4" t="s">
        <v>563</v>
      </c>
      <c r="D121" s="5">
        <v>11</v>
      </c>
      <c r="E121" s="15">
        <v>0.2558139534883721</v>
      </c>
      <c r="F121" s="2"/>
    </row>
    <row r="122" spans="1:6" ht="24">
      <c r="B122" s="38"/>
      <c r="C122" s="4" t="s">
        <v>564</v>
      </c>
      <c r="D122" s="5">
        <v>6</v>
      </c>
      <c r="E122" s="15">
        <v>0.13953488372093023</v>
      </c>
      <c r="F122" s="2"/>
    </row>
    <row r="123" spans="1:6">
      <c r="B123" s="38"/>
      <c r="C123" s="23" t="s">
        <v>565</v>
      </c>
      <c r="D123" s="24">
        <v>15</v>
      </c>
      <c r="E123" s="25">
        <v>0.34883720930232553</v>
      </c>
      <c r="F123" s="2"/>
    </row>
    <row r="124" spans="1:6">
      <c r="B124" s="38"/>
      <c r="C124" s="4" t="s">
        <v>566</v>
      </c>
      <c r="D124" s="5">
        <v>7</v>
      </c>
      <c r="E124" s="15">
        <v>0.16279069767441862</v>
      </c>
      <c r="F124" s="2"/>
    </row>
    <row r="125" spans="1:6">
      <c r="B125" s="38"/>
      <c r="C125" s="4" t="s">
        <v>567</v>
      </c>
      <c r="D125" s="5">
        <v>9</v>
      </c>
      <c r="E125" s="15">
        <v>0.20930232558139536</v>
      </c>
      <c r="F125" s="2"/>
    </row>
    <row r="126" spans="1:6">
      <c r="B126" s="38"/>
      <c r="C126" s="4" t="s">
        <v>568</v>
      </c>
      <c r="D126" s="5">
        <v>3</v>
      </c>
      <c r="E126" s="15">
        <v>6.9767441860465115E-2</v>
      </c>
      <c r="F126" s="2"/>
    </row>
    <row r="127" spans="1:6">
      <c r="B127" s="38"/>
      <c r="C127" s="4" t="s">
        <v>552</v>
      </c>
      <c r="D127" s="5">
        <v>2</v>
      </c>
      <c r="E127" s="15">
        <v>4.6511627906976744E-2</v>
      </c>
      <c r="F127" s="2"/>
    </row>
    <row r="128" spans="1:6" ht="24">
      <c r="B128" s="38"/>
      <c r="C128" s="23" t="s">
        <v>553</v>
      </c>
      <c r="D128" s="24">
        <v>15</v>
      </c>
      <c r="E128" s="25">
        <v>0.34883720930232553</v>
      </c>
      <c r="F128" s="2"/>
    </row>
    <row r="129" spans="1:6" ht="24">
      <c r="B129" s="38"/>
      <c r="C129" s="4" t="s">
        <v>554</v>
      </c>
      <c r="D129" s="5">
        <v>5</v>
      </c>
      <c r="E129" s="15">
        <v>0.11627906976744186</v>
      </c>
      <c r="F129" s="2"/>
    </row>
    <row r="130" spans="1:6">
      <c r="B130" s="38"/>
      <c r="C130" s="4" t="s">
        <v>555</v>
      </c>
      <c r="D130" s="5">
        <v>8</v>
      </c>
      <c r="E130" s="15">
        <v>0.18604651162790697</v>
      </c>
      <c r="F130" s="2"/>
    </row>
    <row r="131" spans="1:6" ht="36">
      <c r="B131" s="38"/>
      <c r="C131" s="4" t="s">
        <v>556</v>
      </c>
      <c r="D131" s="5">
        <v>2</v>
      </c>
      <c r="E131" s="15">
        <v>4.6511627906976744E-2</v>
      </c>
      <c r="F131" s="2"/>
    </row>
    <row r="132" spans="1:6" ht="24.75" thickBot="1">
      <c r="B132" s="39"/>
      <c r="C132" s="17" t="s">
        <v>557</v>
      </c>
      <c r="D132" s="18">
        <v>3</v>
      </c>
      <c r="E132" s="19">
        <v>6.9767441860465115E-2</v>
      </c>
      <c r="F132" s="2"/>
    </row>
    <row r="133" spans="1:6">
      <c r="B133" s="10" t="s">
        <v>382</v>
      </c>
      <c r="C133" s="11" t="s">
        <v>1137</v>
      </c>
      <c r="D133" s="12">
        <v>2</v>
      </c>
      <c r="E133" s="13">
        <v>4.6511627906976744E-2</v>
      </c>
      <c r="F133" s="2"/>
    </row>
    <row r="134" spans="1:6">
      <c r="B134" s="14"/>
      <c r="C134" s="23" t="s">
        <v>569</v>
      </c>
      <c r="D134" s="24">
        <v>20</v>
      </c>
      <c r="E134" s="25">
        <v>0.46511627906976744</v>
      </c>
      <c r="F134" s="2"/>
    </row>
    <row r="135" spans="1:6">
      <c r="B135" s="14"/>
      <c r="C135" s="4" t="s">
        <v>570</v>
      </c>
      <c r="D135" s="5">
        <v>7</v>
      </c>
      <c r="E135" s="15">
        <v>0.16279069767441862</v>
      </c>
      <c r="F135" s="2"/>
    </row>
    <row r="136" spans="1:6">
      <c r="B136" s="14"/>
      <c r="C136" s="4" t="s">
        <v>571</v>
      </c>
      <c r="D136" s="5">
        <v>3</v>
      </c>
      <c r="E136" s="15">
        <v>6.9767441860465115E-2</v>
      </c>
      <c r="F136" s="2"/>
    </row>
    <row r="137" spans="1:6">
      <c r="B137" s="14"/>
      <c r="C137" s="4" t="s">
        <v>572</v>
      </c>
      <c r="D137" s="5">
        <v>3</v>
      </c>
      <c r="E137" s="15">
        <v>6.9767441860465115E-2</v>
      </c>
      <c r="F137" s="2"/>
    </row>
    <row r="138" spans="1:6">
      <c r="B138" s="14"/>
      <c r="C138" s="4" t="s">
        <v>574</v>
      </c>
      <c r="D138" s="5">
        <v>1</v>
      </c>
      <c r="E138" s="15">
        <v>2.3255813953488372E-2</v>
      </c>
      <c r="F138" s="2"/>
    </row>
    <row r="139" spans="1:6">
      <c r="B139" s="14"/>
      <c r="C139" s="4" t="s">
        <v>575</v>
      </c>
      <c r="D139" s="5">
        <v>1</v>
      </c>
      <c r="E139" s="15">
        <v>2.3255813953488372E-2</v>
      </c>
      <c r="F139" s="2"/>
    </row>
    <row r="140" spans="1:6" ht="24.75" thickBot="1">
      <c r="B140" s="14"/>
      <c r="C140" s="4" t="s">
        <v>577</v>
      </c>
      <c r="D140" s="5">
        <v>6</v>
      </c>
      <c r="E140" s="15">
        <v>0.13953488372093023</v>
      </c>
      <c r="F140" s="2"/>
    </row>
    <row r="141" spans="1:6" ht="15" customHeight="1">
      <c r="A141" s="30" t="s">
        <v>383</v>
      </c>
      <c r="B141" s="10" t="s">
        <v>580</v>
      </c>
      <c r="C141" s="11" t="s">
        <v>579</v>
      </c>
      <c r="D141" s="12">
        <v>3</v>
      </c>
      <c r="E141" s="13">
        <v>6.9767441860465115E-2</v>
      </c>
      <c r="F141" s="2"/>
    </row>
    <row r="142" spans="1:6" ht="15.75" thickBot="1">
      <c r="A142" s="31"/>
      <c r="B142" s="16"/>
      <c r="C142" s="17" t="s">
        <v>582</v>
      </c>
      <c r="D142" s="45">
        <v>40</v>
      </c>
      <c r="E142" s="46">
        <v>0.93023255813953487</v>
      </c>
      <c r="F142" s="2"/>
    </row>
    <row r="143" spans="1:6" ht="15" customHeight="1">
      <c r="A143" s="31"/>
      <c r="B143" s="10" t="s">
        <v>583</v>
      </c>
      <c r="C143" s="11" t="s">
        <v>579</v>
      </c>
      <c r="D143" s="12">
        <v>6</v>
      </c>
      <c r="E143" s="13">
        <v>0.13953488372093023</v>
      </c>
      <c r="F143" s="2"/>
    </row>
    <row r="144" spans="1:6" ht="15.75" thickBot="1">
      <c r="A144" s="31"/>
      <c r="B144" s="16"/>
      <c r="C144" s="17" t="s">
        <v>582</v>
      </c>
      <c r="D144" s="45">
        <v>37</v>
      </c>
      <c r="E144" s="46">
        <v>0.86046511627906985</v>
      </c>
      <c r="F144" s="2"/>
    </row>
    <row r="145" spans="1:6">
      <c r="A145" s="31"/>
      <c r="B145" s="10" t="s">
        <v>584</v>
      </c>
      <c r="C145" s="11" t="s">
        <v>579</v>
      </c>
      <c r="D145" s="12">
        <v>11</v>
      </c>
      <c r="E145" s="13">
        <v>0.2558139534883721</v>
      </c>
      <c r="F145" s="2"/>
    </row>
    <row r="146" spans="1:6">
      <c r="A146" s="31"/>
      <c r="B146" s="14"/>
      <c r="C146" s="4" t="s">
        <v>582</v>
      </c>
      <c r="D146" s="24">
        <v>30</v>
      </c>
      <c r="E146" s="25">
        <v>0.69767441860465107</v>
      </c>
      <c r="F146" s="2"/>
    </row>
    <row r="147" spans="1:6" ht="15.75" thickBot="1">
      <c r="A147" s="31"/>
      <c r="B147" s="16"/>
      <c r="C147" s="17" t="s">
        <v>1133</v>
      </c>
      <c r="D147" s="18">
        <v>2</v>
      </c>
      <c r="E147" s="19">
        <v>4.6511627906976744E-2</v>
      </c>
      <c r="F147" s="2"/>
    </row>
    <row r="148" spans="1:6" ht="15" customHeight="1">
      <c r="A148" s="31"/>
      <c r="B148" s="10" t="s">
        <v>585</v>
      </c>
      <c r="C148" s="11" t="s">
        <v>579</v>
      </c>
      <c r="D148" s="12">
        <v>11</v>
      </c>
      <c r="E148" s="13">
        <v>0.2558139534883721</v>
      </c>
      <c r="F148" s="2"/>
    </row>
    <row r="149" spans="1:6">
      <c r="A149" s="31"/>
      <c r="B149" s="14"/>
      <c r="C149" s="4" t="s">
        <v>582</v>
      </c>
      <c r="D149" s="24">
        <v>31</v>
      </c>
      <c r="E149" s="25">
        <v>0.72093023255813948</v>
      </c>
      <c r="F149" s="2"/>
    </row>
    <row r="150" spans="1:6" ht="15.75" thickBot="1">
      <c r="A150" s="31"/>
      <c r="B150" s="16"/>
      <c r="C150" s="17" t="s">
        <v>1133</v>
      </c>
      <c r="D150" s="18">
        <v>1</v>
      </c>
      <c r="E150" s="19">
        <v>2.3255813953488372E-2</v>
      </c>
      <c r="F150" s="2"/>
    </row>
    <row r="151" spans="1:6">
      <c r="A151" s="31"/>
      <c r="B151" s="10" t="s">
        <v>586</v>
      </c>
      <c r="C151" s="11" t="s">
        <v>579</v>
      </c>
      <c r="D151" s="12">
        <v>13</v>
      </c>
      <c r="E151" s="13">
        <v>0.30232558139534882</v>
      </c>
      <c r="F151" s="2"/>
    </row>
    <row r="152" spans="1:6">
      <c r="A152" s="31"/>
      <c r="B152" s="14"/>
      <c r="C152" s="4" t="s">
        <v>582</v>
      </c>
      <c r="D152" s="24">
        <v>29</v>
      </c>
      <c r="E152" s="25">
        <v>0.67441860465116277</v>
      </c>
      <c r="F152" s="2"/>
    </row>
    <row r="153" spans="1:6" ht="15.75" thickBot="1">
      <c r="A153" s="31"/>
      <c r="B153" s="16"/>
      <c r="C153" s="17" t="s">
        <v>1133</v>
      </c>
      <c r="D153" s="18">
        <v>1</v>
      </c>
      <c r="E153" s="19">
        <v>2.3255813953488372E-2</v>
      </c>
      <c r="F153" s="2"/>
    </row>
    <row r="154" spans="1:6">
      <c r="A154" s="31"/>
      <c r="B154" s="10" t="s">
        <v>587</v>
      </c>
      <c r="C154" s="11" t="s">
        <v>579</v>
      </c>
      <c r="D154" s="12">
        <v>12</v>
      </c>
      <c r="E154" s="13">
        <v>0.27906976744186046</v>
      </c>
      <c r="F154" s="2"/>
    </row>
    <row r="155" spans="1:6">
      <c r="A155" s="31"/>
      <c r="B155" s="14"/>
      <c r="C155" s="4" t="s">
        <v>582</v>
      </c>
      <c r="D155" s="24">
        <v>28</v>
      </c>
      <c r="E155" s="25">
        <v>0.65116279069767447</v>
      </c>
      <c r="F155" s="2"/>
    </row>
    <row r="156" spans="1:6" ht="15.75" thickBot="1">
      <c r="A156" s="31"/>
      <c r="B156" s="16"/>
      <c r="C156" s="17" t="s">
        <v>1133</v>
      </c>
      <c r="D156" s="18">
        <v>3</v>
      </c>
      <c r="E156" s="19">
        <v>6.9767441860465115E-2</v>
      </c>
      <c r="F156" s="2"/>
    </row>
    <row r="157" spans="1:6" ht="15" customHeight="1">
      <c r="A157" s="31"/>
      <c r="B157" s="10" t="s">
        <v>588</v>
      </c>
      <c r="C157" s="11" t="s">
        <v>579</v>
      </c>
      <c r="D157" s="12">
        <v>10</v>
      </c>
      <c r="E157" s="13">
        <v>0.23255813953488372</v>
      </c>
      <c r="F157" s="2"/>
    </row>
    <row r="158" spans="1:6">
      <c r="A158" s="31"/>
      <c r="B158" s="14"/>
      <c r="C158" s="4" t="s">
        <v>582</v>
      </c>
      <c r="D158" s="24">
        <v>32</v>
      </c>
      <c r="E158" s="25">
        <v>0.7441860465116279</v>
      </c>
      <c r="F158" s="2"/>
    </row>
    <row r="159" spans="1:6" ht="15.75" thickBot="1">
      <c r="A159" s="31"/>
      <c r="B159" s="16"/>
      <c r="C159" s="17" t="s">
        <v>1133</v>
      </c>
      <c r="D159" s="18">
        <v>1</v>
      </c>
      <c r="E159" s="19">
        <v>2.3255813953488372E-2</v>
      </c>
      <c r="F159" s="2"/>
    </row>
    <row r="160" spans="1:6" ht="15" customHeight="1">
      <c r="A160" s="31"/>
      <c r="B160" s="10" t="s">
        <v>589</v>
      </c>
      <c r="C160" s="11" t="s">
        <v>579</v>
      </c>
      <c r="D160" s="12">
        <v>13</v>
      </c>
      <c r="E160" s="13">
        <v>0.30232558139534882</v>
      </c>
      <c r="F160" s="2"/>
    </row>
    <row r="161" spans="1:6" ht="15.75" thickBot="1">
      <c r="A161" s="31"/>
      <c r="B161" s="16"/>
      <c r="C161" s="17" t="s">
        <v>582</v>
      </c>
      <c r="D161" s="45">
        <v>30</v>
      </c>
      <c r="E161" s="46">
        <v>0.69767441860465107</v>
      </c>
      <c r="F161" s="2"/>
    </row>
    <row r="162" spans="1:6">
      <c r="A162" s="31"/>
      <c r="B162" s="10" t="s">
        <v>590</v>
      </c>
      <c r="C162" s="11" t="s">
        <v>579</v>
      </c>
      <c r="D162" s="12">
        <v>2</v>
      </c>
      <c r="E162" s="13">
        <v>4.6511627906976744E-2</v>
      </c>
      <c r="F162" s="2"/>
    </row>
    <row r="163" spans="1:6" ht="15.75" thickBot="1">
      <c r="A163" s="31"/>
      <c r="B163" s="16"/>
      <c r="C163" s="17" t="s">
        <v>582</v>
      </c>
      <c r="D163" s="45">
        <v>41</v>
      </c>
      <c r="E163" s="46">
        <v>0.95348837209302328</v>
      </c>
      <c r="F163" s="2"/>
    </row>
    <row r="164" spans="1:6">
      <c r="A164" s="31"/>
      <c r="B164" s="14" t="s">
        <v>581</v>
      </c>
      <c r="C164" s="4" t="s">
        <v>579</v>
      </c>
      <c r="D164" s="5">
        <v>9</v>
      </c>
      <c r="E164" s="15">
        <v>0.20930232558139536</v>
      </c>
      <c r="F164" s="2"/>
    </row>
    <row r="165" spans="1:6">
      <c r="A165" s="31"/>
      <c r="B165" s="14"/>
      <c r="C165" s="4" t="s">
        <v>582</v>
      </c>
      <c r="D165" s="24">
        <v>32</v>
      </c>
      <c r="E165" s="25">
        <v>0.7441860465116279</v>
      </c>
      <c r="F165" s="2"/>
    </row>
    <row r="166" spans="1:6" ht="15.75" thickBot="1">
      <c r="A166" s="32"/>
      <c r="B166" s="16"/>
      <c r="C166" s="17" t="s">
        <v>1133</v>
      </c>
      <c r="D166" s="18">
        <v>2</v>
      </c>
      <c r="E166" s="19">
        <v>4.6511627906976744E-2</v>
      </c>
      <c r="F166" s="2"/>
    </row>
    <row r="167" spans="1:6">
      <c r="A167" s="37" t="s">
        <v>1138</v>
      </c>
      <c r="B167" s="10" t="s">
        <v>592</v>
      </c>
      <c r="C167" s="11" t="s">
        <v>579</v>
      </c>
      <c r="D167" s="12">
        <v>3</v>
      </c>
      <c r="E167" s="13">
        <v>6.9767441860465115E-2</v>
      </c>
      <c r="F167" s="2"/>
    </row>
    <row r="168" spans="1:6">
      <c r="A168" s="38"/>
      <c r="B168" s="14"/>
      <c r="C168" s="4" t="s">
        <v>582</v>
      </c>
      <c r="D168" s="24">
        <v>39</v>
      </c>
      <c r="E168" s="25">
        <v>0.90697674418604646</v>
      </c>
      <c r="F168" s="2"/>
    </row>
    <row r="169" spans="1:6" ht="15.75" thickBot="1">
      <c r="A169" s="38"/>
      <c r="B169" s="16"/>
      <c r="C169" s="17" t="s">
        <v>487</v>
      </c>
      <c r="D169" s="18">
        <v>1</v>
      </c>
      <c r="E169" s="19">
        <v>2.3255813953488372E-2</v>
      </c>
      <c r="F169" s="2"/>
    </row>
    <row r="170" spans="1:6" ht="15" customHeight="1">
      <c r="A170" s="38"/>
      <c r="B170" s="10" t="s">
        <v>593</v>
      </c>
      <c r="C170" s="11" t="s">
        <v>579</v>
      </c>
      <c r="D170" s="27">
        <v>20</v>
      </c>
      <c r="E170" s="28">
        <v>0.46511627906976744</v>
      </c>
      <c r="F170" s="2"/>
    </row>
    <row r="171" spans="1:6">
      <c r="A171" s="38"/>
      <c r="B171" s="14"/>
      <c r="C171" s="4" t="s">
        <v>582</v>
      </c>
      <c r="D171" s="24">
        <v>20</v>
      </c>
      <c r="E171" s="25">
        <v>0.46511627906976744</v>
      </c>
      <c r="F171" s="2"/>
    </row>
    <row r="172" spans="1:6" ht="15.75" thickBot="1">
      <c r="A172" s="38"/>
      <c r="B172" s="16"/>
      <c r="C172" s="17" t="s">
        <v>487</v>
      </c>
      <c r="D172" s="18">
        <v>3</v>
      </c>
      <c r="E172" s="19">
        <v>6.9767441860465115E-2</v>
      </c>
      <c r="F172" s="2"/>
    </row>
    <row r="173" spans="1:6">
      <c r="A173" s="38"/>
      <c r="B173" s="3" t="s">
        <v>594</v>
      </c>
      <c r="C173" s="4" t="s">
        <v>579</v>
      </c>
      <c r="D173" s="5">
        <v>4</v>
      </c>
      <c r="E173" s="15">
        <v>9.3023255813953487E-2</v>
      </c>
      <c r="F173" s="2"/>
    </row>
    <row r="174" spans="1:6" ht="15.75" thickBot="1">
      <c r="A174" s="38"/>
      <c r="B174" s="3"/>
      <c r="C174" s="4" t="s">
        <v>582</v>
      </c>
      <c r="D174" s="24">
        <v>39</v>
      </c>
      <c r="E174" s="25">
        <v>0.90697674418604646</v>
      </c>
      <c r="F174" s="2"/>
    </row>
    <row r="175" spans="1:6" ht="15" customHeight="1">
      <c r="A175" s="38"/>
      <c r="B175" s="10" t="s">
        <v>595</v>
      </c>
      <c r="C175" s="11" t="s">
        <v>579</v>
      </c>
      <c r="D175" s="12">
        <v>14</v>
      </c>
      <c r="E175" s="13">
        <v>0.32558139534883723</v>
      </c>
      <c r="F175" s="2"/>
    </row>
    <row r="176" spans="1:6">
      <c r="A176" s="38"/>
      <c r="B176" s="14"/>
      <c r="C176" s="4" t="s">
        <v>582</v>
      </c>
      <c r="D176" s="24">
        <v>27</v>
      </c>
      <c r="E176" s="25">
        <v>0.62790697674418605</v>
      </c>
      <c r="F176" s="2"/>
    </row>
    <row r="177" spans="1:6" ht="15.75" thickBot="1">
      <c r="A177" s="38"/>
      <c r="B177" s="16"/>
      <c r="C177" s="17" t="s">
        <v>487</v>
      </c>
      <c r="D177" s="18">
        <v>2</v>
      </c>
      <c r="E177" s="19">
        <v>4.6511627906976744E-2</v>
      </c>
      <c r="F177" s="2"/>
    </row>
    <row r="178" spans="1:6" ht="15" customHeight="1">
      <c r="A178" s="38"/>
      <c r="B178" s="10" t="s">
        <v>596</v>
      </c>
      <c r="C178" s="11" t="s">
        <v>579</v>
      </c>
      <c r="D178" s="12">
        <v>8</v>
      </c>
      <c r="E178" s="13">
        <v>0.18604651162790697</v>
      </c>
      <c r="F178" s="2"/>
    </row>
    <row r="179" spans="1:6">
      <c r="A179" s="38"/>
      <c r="B179" s="14"/>
      <c r="C179" s="4" t="s">
        <v>582</v>
      </c>
      <c r="D179" s="24">
        <v>34</v>
      </c>
      <c r="E179" s="25">
        <v>0.79069767441860461</v>
      </c>
      <c r="F179" s="2"/>
    </row>
    <row r="180" spans="1:6" ht="15.75" thickBot="1">
      <c r="A180" s="38"/>
      <c r="B180" s="16"/>
      <c r="C180" s="17" t="s">
        <v>487</v>
      </c>
      <c r="D180" s="18">
        <v>1</v>
      </c>
      <c r="E180" s="19">
        <v>2.3255813953488372E-2</v>
      </c>
      <c r="F180" s="2"/>
    </row>
    <row r="181" spans="1:6" ht="15" customHeight="1">
      <c r="A181" s="38"/>
      <c r="B181" s="10" t="s">
        <v>597</v>
      </c>
      <c r="C181" s="11" t="s">
        <v>579</v>
      </c>
      <c r="D181" s="12">
        <v>15</v>
      </c>
      <c r="E181" s="13">
        <v>0.34883720930232553</v>
      </c>
      <c r="F181" s="2"/>
    </row>
    <row r="182" spans="1:6">
      <c r="A182" s="38"/>
      <c r="B182" s="14"/>
      <c r="C182" s="4" t="s">
        <v>582</v>
      </c>
      <c r="D182" s="24">
        <v>27</v>
      </c>
      <c r="E182" s="25">
        <v>0.62790697674418605</v>
      </c>
      <c r="F182" s="2"/>
    </row>
    <row r="183" spans="1:6" ht="15.75" thickBot="1">
      <c r="A183" s="38"/>
      <c r="B183" s="16"/>
      <c r="C183" s="17" t="s">
        <v>487</v>
      </c>
      <c r="D183" s="18">
        <v>1</v>
      </c>
      <c r="E183" s="19">
        <v>2.3255813953488372E-2</v>
      </c>
      <c r="F183" s="2"/>
    </row>
    <row r="184" spans="1:6">
      <c r="A184" s="38"/>
      <c r="B184" s="3" t="s">
        <v>598</v>
      </c>
      <c r="C184" s="4" t="s">
        <v>579</v>
      </c>
      <c r="D184" s="5">
        <v>5</v>
      </c>
      <c r="E184" s="15">
        <v>0.11627906976744186</v>
      </c>
      <c r="F184" s="2"/>
    </row>
    <row r="185" spans="1:6" ht="15.75" thickBot="1">
      <c r="A185" s="38"/>
      <c r="B185" s="3"/>
      <c r="C185" s="4" t="s">
        <v>582</v>
      </c>
      <c r="D185" s="24">
        <v>38</v>
      </c>
      <c r="E185" s="25">
        <v>0.88372093023255816</v>
      </c>
      <c r="F185" s="2"/>
    </row>
    <row r="186" spans="1:6" ht="15" customHeight="1">
      <c r="A186" s="38"/>
      <c r="B186" s="10" t="s">
        <v>599</v>
      </c>
      <c r="C186" s="11" t="s">
        <v>579</v>
      </c>
      <c r="D186" s="12">
        <v>14</v>
      </c>
      <c r="E186" s="13">
        <v>0.32558139534883723</v>
      </c>
      <c r="F186" s="2"/>
    </row>
    <row r="187" spans="1:6">
      <c r="A187" s="38"/>
      <c r="B187" s="14"/>
      <c r="C187" s="4" t="s">
        <v>582</v>
      </c>
      <c r="D187" s="24">
        <v>27</v>
      </c>
      <c r="E187" s="25">
        <v>0.62790697674418605</v>
      </c>
      <c r="F187" s="2"/>
    </row>
    <row r="188" spans="1:6" ht="15.75" thickBot="1">
      <c r="A188" s="38"/>
      <c r="B188" s="16"/>
      <c r="C188" s="17" t="s">
        <v>487</v>
      </c>
      <c r="D188" s="18">
        <v>2</v>
      </c>
      <c r="E188" s="19">
        <v>4.6511627906976744E-2</v>
      </c>
      <c r="F188" s="2"/>
    </row>
    <row r="189" spans="1:6">
      <c r="A189" s="38"/>
      <c r="B189" s="10" t="s">
        <v>600</v>
      </c>
      <c r="C189" s="11" t="s">
        <v>579</v>
      </c>
      <c r="D189" s="12">
        <v>5</v>
      </c>
      <c r="E189" s="13">
        <v>0.11627906976744186</v>
      </c>
      <c r="F189" s="2"/>
    </row>
    <row r="190" spans="1:6" ht="15.75" thickBot="1">
      <c r="A190" s="39"/>
      <c r="B190" s="16"/>
      <c r="C190" s="17" t="s">
        <v>582</v>
      </c>
      <c r="D190" s="45">
        <v>38</v>
      </c>
      <c r="E190" s="46">
        <v>0.88372093023255816</v>
      </c>
      <c r="F190" s="2"/>
    </row>
    <row r="191" spans="1:6">
      <c r="A191" s="30" t="s">
        <v>1139</v>
      </c>
      <c r="B191" s="33" t="s">
        <v>602</v>
      </c>
      <c r="C191" s="11" t="s">
        <v>535</v>
      </c>
      <c r="D191" s="12">
        <v>7</v>
      </c>
      <c r="E191" s="13">
        <v>0.16279069767441862</v>
      </c>
      <c r="F191" s="2"/>
    </row>
    <row r="192" spans="1:6">
      <c r="A192" s="31"/>
      <c r="B192" s="29"/>
      <c r="C192" s="4" t="s">
        <v>539</v>
      </c>
      <c r="D192" s="24">
        <v>35</v>
      </c>
      <c r="E192" s="25">
        <v>0.81395348837209303</v>
      </c>
      <c r="F192" s="2"/>
    </row>
    <row r="193" spans="1:6" ht="15.75" thickBot="1">
      <c r="A193" s="31"/>
      <c r="B193" s="29"/>
      <c r="C193" s="4" t="s">
        <v>487</v>
      </c>
      <c r="D193" s="5">
        <v>1</v>
      </c>
      <c r="E193" s="15">
        <v>2.3255813953488372E-2</v>
      </c>
      <c r="F193" s="2"/>
    </row>
    <row r="194" spans="1:6">
      <c r="A194" s="31"/>
      <c r="B194" s="33" t="s">
        <v>603</v>
      </c>
      <c r="C194" s="11" t="s">
        <v>535</v>
      </c>
      <c r="D194" s="12">
        <v>2</v>
      </c>
      <c r="E194" s="13">
        <v>4.6511627906976744E-2</v>
      </c>
      <c r="F194" s="2"/>
    </row>
    <row r="195" spans="1:6" ht="15.75" thickBot="1">
      <c r="A195" s="31"/>
      <c r="B195" s="34"/>
      <c r="C195" s="17" t="s">
        <v>539</v>
      </c>
      <c r="D195" s="45">
        <v>41</v>
      </c>
      <c r="E195" s="46">
        <v>0.95348837209302328</v>
      </c>
      <c r="F195" s="2"/>
    </row>
    <row r="196" spans="1:6">
      <c r="A196" s="31"/>
      <c r="B196" s="33" t="s">
        <v>604</v>
      </c>
      <c r="C196" s="11" t="s">
        <v>535</v>
      </c>
      <c r="D196" s="12">
        <v>3</v>
      </c>
      <c r="E196" s="13">
        <v>6.9767441860465115E-2</v>
      </c>
      <c r="F196" s="2"/>
    </row>
    <row r="197" spans="1:6" ht="15.75" thickBot="1">
      <c r="A197" s="31"/>
      <c r="B197" s="34"/>
      <c r="C197" s="17" t="s">
        <v>539</v>
      </c>
      <c r="D197" s="45">
        <v>40</v>
      </c>
      <c r="E197" s="46">
        <v>0.93023255813953487</v>
      </c>
      <c r="F197" s="2"/>
    </row>
    <row r="198" spans="1:6">
      <c r="A198" s="31"/>
      <c r="B198" s="33" t="s">
        <v>605</v>
      </c>
      <c r="C198" s="11" t="s">
        <v>535</v>
      </c>
      <c r="D198" s="12">
        <v>1</v>
      </c>
      <c r="E198" s="13">
        <v>2.3255813953488372E-2</v>
      </c>
      <c r="F198" s="2"/>
    </row>
    <row r="199" spans="1:6" ht="15.75" thickBot="1">
      <c r="A199" s="31"/>
      <c r="B199" s="34"/>
      <c r="C199" s="17" t="s">
        <v>539</v>
      </c>
      <c r="D199" s="45">
        <v>42</v>
      </c>
      <c r="E199" s="46">
        <v>0.97674418604651148</v>
      </c>
      <c r="F199" s="2"/>
    </row>
    <row r="200" spans="1:6">
      <c r="A200" s="31"/>
      <c r="B200" s="35" t="s">
        <v>606</v>
      </c>
      <c r="C200" s="4" t="s">
        <v>539</v>
      </c>
      <c r="D200" s="5">
        <v>43</v>
      </c>
      <c r="E200" s="15">
        <v>1</v>
      </c>
      <c r="F200" s="2"/>
    </row>
    <row r="201" spans="1:6" ht="15.75" thickBot="1">
      <c r="A201" s="32"/>
      <c r="B201" s="36" t="s">
        <v>607</v>
      </c>
      <c r="C201" s="17" t="s">
        <v>539</v>
      </c>
      <c r="D201" s="18">
        <v>43</v>
      </c>
      <c r="E201" s="19">
        <v>1</v>
      </c>
      <c r="F201" s="2"/>
    </row>
    <row r="202" spans="1:6" ht="24">
      <c r="B202" s="10" t="s">
        <v>408</v>
      </c>
      <c r="C202" s="11" t="s">
        <v>608</v>
      </c>
      <c r="D202" s="12">
        <v>25</v>
      </c>
      <c r="E202" s="13">
        <v>0.58139534883720934</v>
      </c>
      <c r="F202" s="2"/>
    </row>
    <row r="203" spans="1:6" ht="24.75" thickBot="1">
      <c r="B203" s="16"/>
      <c r="C203" s="17" t="s">
        <v>609</v>
      </c>
      <c r="D203" s="18">
        <v>18</v>
      </c>
      <c r="E203" s="19">
        <v>0.41860465116279072</v>
      </c>
      <c r="F203" s="2"/>
    </row>
    <row r="204" spans="1:6">
      <c r="B204" s="20" t="s">
        <v>409</v>
      </c>
      <c r="C204" s="11" t="s">
        <v>477</v>
      </c>
      <c r="D204" s="12">
        <v>1</v>
      </c>
      <c r="E204" s="13">
        <f>D204/25</f>
        <v>0.04</v>
      </c>
      <c r="F204" s="2"/>
    </row>
    <row r="205" spans="1:6">
      <c r="B205" s="21"/>
      <c r="C205" s="23" t="s">
        <v>610</v>
      </c>
      <c r="D205" s="24">
        <v>11</v>
      </c>
      <c r="E205" s="25">
        <f>D205/25</f>
        <v>0.44</v>
      </c>
      <c r="F205" s="2"/>
    </row>
    <row r="206" spans="1:6" ht="24">
      <c r="B206" s="21"/>
      <c r="C206" s="4" t="s">
        <v>611</v>
      </c>
      <c r="D206" s="5">
        <v>5</v>
      </c>
      <c r="E206" s="15">
        <f t="shared" ref="E206:E210" si="2">D206/25</f>
        <v>0.2</v>
      </c>
      <c r="F206" s="2"/>
    </row>
    <row r="207" spans="1:6">
      <c r="B207" s="21"/>
      <c r="C207" s="4" t="s">
        <v>612</v>
      </c>
      <c r="D207" s="5">
        <v>4</v>
      </c>
      <c r="E207" s="15">
        <f t="shared" si="2"/>
        <v>0.16</v>
      </c>
      <c r="F207" s="2"/>
    </row>
    <row r="208" spans="1:6" ht="24">
      <c r="B208" s="21"/>
      <c r="C208" s="4" t="s">
        <v>613</v>
      </c>
      <c r="D208" s="5">
        <v>2</v>
      </c>
      <c r="E208" s="15">
        <f t="shared" si="2"/>
        <v>0.08</v>
      </c>
      <c r="F208" s="2"/>
    </row>
    <row r="209" spans="2:6">
      <c r="B209" s="21"/>
      <c r="C209" s="4" t="s">
        <v>614</v>
      </c>
      <c r="D209" s="5">
        <v>1</v>
      </c>
      <c r="E209" s="15">
        <f t="shared" si="2"/>
        <v>0.04</v>
      </c>
      <c r="F209" s="2"/>
    </row>
    <row r="210" spans="2:6" ht="15.75" thickBot="1">
      <c r="B210" s="21"/>
      <c r="C210" s="4" t="s">
        <v>1140</v>
      </c>
      <c r="D210" s="5">
        <v>1</v>
      </c>
      <c r="E210" s="15">
        <f t="shared" si="2"/>
        <v>0.04</v>
      </c>
      <c r="F210" s="2"/>
    </row>
    <row r="211" spans="2:6" ht="24">
      <c r="B211" s="20" t="s">
        <v>410</v>
      </c>
      <c r="C211" s="11" t="s">
        <v>616</v>
      </c>
      <c r="D211" s="12">
        <v>1</v>
      </c>
      <c r="E211" s="13">
        <f>D211/18</f>
        <v>5.5555555555555552E-2</v>
      </c>
      <c r="F211" s="2"/>
    </row>
    <row r="212" spans="2:6">
      <c r="B212" s="21"/>
      <c r="C212" s="4" t="s">
        <v>617</v>
      </c>
      <c r="D212" s="5">
        <v>2</v>
      </c>
      <c r="E212" s="15">
        <f>D212/18</f>
        <v>0.1111111111111111</v>
      </c>
      <c r="F212" s="2"/>
    </row>
    <row r="213" spans="2:6" ht="24">
      <c r="B213" s="21"/>
      <c r="C213" s="23" t="s">
        <v>618</v>
      </c>
      <c r="D213" s="24">
        <v>5</v>
      </c>
      <c r="E213" s="25">
        <f>D213/18</f>
        <v>0.27777777777777779</v>
      </c>
      <c r="F213" s="2"/>
    </row>
    <row r="214" spans="2:6" ht="24">
      <c r="B214" s="21"/>
      <c r="C214" s="4" t="s">
        <v>619</v>
      </c>
      <c r="D214" s="5">
        <v>2</v>
      </c>
      <c r="E214" s="15">
        <f>D214/18</f>
        <v>0.1111111111111111</v>
      </c>
      <c r="F214" s="2"/>
    </row>
    <row r="215" spans="2:6" ht="24">
      <c r="B215" s="21"/>
      <c r="C215" s="4" t="s">
        <v>620</v>
      </c>
      <c r="D215" s="5">
        <v>1</v>
      </c>
      <c r="E215" s="15">
        <f>D215/18</f>
        <v>5.5555555555555552E-2</v>
      </c>
      <c r="F215" s="2"/>
    </row>
    <row r="216" spans="2:6">
      <c r="B216" s="21"/>
      <c r="C216" s="4" t="s">
        <v>621</v>
      </c>
      <c r="D216" s="5">
        <v>4</v>
      </c>
      <c r="E216" s="15">
        <f>D216/18</f>
        <v>0.22222222222222221</v>
      </c>
      <c r="F216" s="2"/>
    </row>
    <row r="217" spans="2:6" ht="15.75" thickBot="1">
      <c r="B217" s="22"/>
      <c r="C217" s="17" t="s">
        <v>622</v>
      </c>
      <c r="D217" s="18">
        <v>3</v>
      </c>
      <c r="E217" s="19">
        <f>D217/18</f>
        <v>0.16666666666666666</v>
      </c>
      <c r="F217" s="2"/>
    </row>
    <row r="218" spans="2:6" ht="36.75" thickBot="1">
      <c r="B218" s="40" t="s">
        <v>411</v>
      </c>
      <c r="C218" s="41" t="s">
        <v>1135</v>
      </c>
      <c r="D218" s="42">
        <v>43</v>
      </c>
      <c r="E218" s="43">
        <v>1</v>
      </c>
      <c r="F218" s="2"/>
    </row>
    <row r="219" spans="2:6">
      <c r="B219" s="10" t="s">
        <v>412</v>
      </c>
      <c r="C219" s="11" t="s">
        <v>477</v>
      </c>
      <c r="D219" s="12">
        <v>2</v>
      </c>
      <c r="E219" s="13">
        <v>4.6511627906976744E-2</v>
      </c>
      <c r="F219" s="2"/>
    </row>
    <row r="220" spans="2:6" ht="24">
      <c r="B220" s="14"/>
      <c r="C220" s="4" t="s">
        <v>625</v>
      </c>
      <c r="D220" s="5">
        <v>31</v>
      </c>
      <c r="E220" s="15">
        <v>0.72093023255813948</v>
      </c>
      <c r="F220" s="2"/>
    </row>
    <row r="221" spans="2:6">
      <c r="B221" s="14"/>
      <c r="C221" s="4" t="s">
        <v>626</v>
      </c>
      <c r="D221" s="5">
        <v>6</v>
      </c>
      <c r="E221" s="15">
        <v>0.13953488372093023</v>
      </c>
      <c r="F221" s="2"/>
    </row>
    <row r="222" spans="2:6">
      <c r="B222" s="14"/>
      <c r="C222" s="4" t="s">
        <v>628</v>
      </c>
      <c r="D222" s="5">
        <v>1</v>
      </c>
      <c r="E222" s="15">
        <v>2.3255813953488372E-2</v>
      </c>
      <c r="F222" s="2"/>
    </row>
    <row r="223" spans="2:6">
      <c r="B223" s="14"/>
      <c r="C223" s="4" t="s">
        <v>629</v>
      </c>
      <c r="D223" s="5">
        <v>2</v>
      </c>
      <c r="E223" s="15">
        <v>4.6511627906976744E-2</v>
      </c>
      <c r="F223" s="2"/>
    </row>
    <row r="224" spans="2:6" ht="15.75" thickBot="1">
      <c r="B224" s="16"/>
      <c r="C224" s="17" t="s">
        <v>615</v>
      </c>
      <c r="D224" s="18">
        <v>1</v>
      </c>
      <c r="E224" s="19">
        <v>2.3255813953488372E-2</v>
      </c>
      <c r="F224" s="2"/>
    </row>
    <row r="225" spans="1:6">
      <c r="A225" s="30" t="s">
        <v>1141</v>
      </c>
      <c r="B225" s="10" t="s">
        <v>1142</v>
      </c>
      <c r="C225" s="11" t="s">
        <v>535</v>
      </c>
      <c r="D225" s="12">
        <v>17</v>
      </c>
      <c r="E225" s="13">
        <v>0.39534883720930231</v>
      </c>
      <c r="F225" s="2"/>
    </row>
    <row r="226" spans="1:6">
      <c r="A226" s="31"/>
      <c r="B226" s="14"/>
      <c r="C226" s="4" t="s">
        <v>539</v>
      </c>
      <c r="D226" s="5">
        <v>24</v>
      </c>
      <c r="E226" s="15">
        <v>0.55813953488372092</v>
      </c>
      <c r="F226" s="2"/>
    </row>
    <row r="227" spans="1:6" ht="15.75" thickBot="1">
      <c r="A227" s="31"/>
      <c r="B227" s="16"/>
      <c r="C227" s="17" t="s">
        <v>487</v>
      </c>
      <c r="D227" s="18">
        <v>2</v>
      </c>
      <c r="E227" s="19">
        <v>4.6511627906976744E-2</v>
      </c>
      <c r="F227" s="2"/>
    </row>
    <row r="228" spans="1:6">
      <c r="A228" s="31"/>
      <c r="B228" s="10" t="s">
        <v>631</v>
      </c>
      <c r="C228" s="11" t="s">
        <v>535</v>
      </c>
      <c r="D228" s="12">
        <v>22</v>
      </c>
      <c r="E228" s="13">
        <v>0.51162790697674421</v>
      </c>
      <c r="F228" s="2"/>
    </row>
    <row r="229" spans="1:6">
      <c r="A229" s="31"/>
      <c r="B229" s="14"/>
      <c r="C229" s="4" t="s">
        <v>539</v>
      </c>
      <c r="D229" s="5">
        <v>19</v>
      </c>
      <c r="E229" s="15">
        <v>0.44186046511627908</v>
      </c>
      <c r="F229" s="2"/>
    </row>
    <row r="230" spans="1:6" ht="15.75" thickBot="1">
      <c r="A230" s="31"/>
      <c r="B230" s="16"/>
      <c r="C230" s="17" t="s">
        <v>487</v>
      </c>
      <c r="D230" s="18">
        <v>2</v>
      </c>
      <c r="E230" s="19">
        <v>4.6511627906976744E-2</v>
      </c>
      <c r="F230" s="2"/>
    </row>
    <row r="231" spans="1:6">
      <c r="A231" s="31"/>
      <c r="B231" s="10" t="s">
        <v>632</v>
      </c>
      <c r="C231" s="11" t="s">
        <v>535</v>
      </c>
      <c r="D231" s="12">
        <v>13</v>
      </c>
      <c r="E231" s="13">
        <v>0.30232558139534882</v>
      </c>
      <c r="F231" s="2"/>
    </row>
    <row r="232" spans="1:6">
      <c r="A232" s="31"/>
      <c r="B232" s="14"/>
      <c r="C232" s="4" t="s">
        <v>539</v>
      </c>
      <c r="D232" s="5">
        <v>29</v>
      </c>
      <c r="E232" s="15">
        <v>0.67441860465116277</v>
      </c>
      <c r="F232" s="2"/>
    </row>
    <row r="233" spans="1:6" ht="15.75" thickBot="1">
      <c r="A233" s="31"/>
      <c r="B233" s="16"/>
      <c r="C233" s="17" t="s">
        <v>487</v>
      </c>
      <c r="D233" s="18">
        <v>1</v>
      </c>
      <c r="E233" s="19">
        <v>2.3255813953488372E-2</v>
      </c>
      <c r="F233" s="2"/>
    </row>
    <row r="234" spans="1:6">
      <c r="A234" s="31"/>
      <c r="B234" s="10" t="s">
        <v>633</v>
      </c>
      <c r="C234" s="11" t="s">
        <v>535</v>
      </c>
      <c r="D234" s="12">
        <v>41</v>
      </c>
      <c r="E234" s="13">
        <v>0.95348837209302328</v>
      </c>
      <c r="F234" s="2"/>
    </row>
    <row r="235" spans="1:6">
      <c r="A235" s="31"/>
      <c r="B235" s="14"/>
      <c r="C235" s="4" t="s">
        <v>539</v>
      </c>
      <c r="D235" s="5">
        <v>1</v>
      </c>
      <c r="E235" s="15">
        <v>2.3255813953488372E-2</v>
      </c>
      <c r="F235" s="2"/>
    </row>
    <row r="236" spans="1:6" ht="15.75" thickBot="1">
      <c r="A236" s="31"/>
      <c r="B236" s="16"/>
      <c r="C236" s="17" t="s">
        <v>487</v>
      </c>
      <c r="D236" s="18">
        <v>1</v>
      </c>
      <c r="E236" s="19">
        <v>2.3255813953488372E-2</v>
      </c>
      <c r="F236" s="2"/>
    </row>
    <row r="237" spans="1:6">
      <c r="A237" s="31"/>
      <c r="B237" s="29" t="s">
        <v>1137</v>
      </c>
      <c r="C237" s="4" t="s">
        <v>535</v>
      </c>
      <c r="D237" s="5">
        <v>3</v>
      </c>
      <c r="E237" s="15">
        <v>6.9767441860465115E-2</v>
      </c>
      <c r="F237" s="2"/>
    </row>
    <row r="238" spans="1:6">
      <c r="A238" s="31"/>
      <c r="B238" s="29"/>
      <c r="C238" s="4" t="s">
        <v>539</v>
      </c>
      <c r="D238" s="5">
        <v>31</v>
      </c>
      <c r="E238" s="15">
        <v>0.72093023255813948</v>
      </c>
      <c r="F238" s="2"/>
    </row>
    <row r="239" spans="1:6" ht="15.75" thickBot="1">
      <c r="A239" s="32"/>
      <c r="B239" s="34"/>
      <c r="C239" s="17" t="s">
        <v>487</v>
      </c>
      <c r="D239" s="18">
        <v>9</v>
      </c>
      <c r="E239" s="19">
        <v>0.20930232558139536</v>
      </c>
      <c r="F239" s="2"/>
    </row>
    <row r="240" spans="1:6">
      <c r="B240" s="10" t="s">
        <v>132</v>
      </c>
      <c r="C240" s="11" t="s">
        <v>143</v>
      </c>
      <c r="D240" s="12">
        <v>40</v>
      </c>
      <c r="E240" s="13">
        <v>0.93023255813953487</v>
      </c>
      <c r="F240" s="2"/>
    </row>
    <row r="241" spans="2:6" ht="24">
      <c r="B241" s="14"/>
      <c r="C241" s="4" t="s">
        <v>324</v>
      </c>
      <c r="D241" s="5">
        <v>1</v>
      </c>
      <c r="E241" s="15">
        <v>2.3255813953488372E-2</v>
      </c>
      <c r="F241" s="2"/>
    </row>
    <row r="242" spans="2:6" ht="24">
      <c r="B242" s="14"/>
      <c r="C242" s="4" t="s">
        <v>175</v>
      </c>
      <c r="D242" s="5">
        <v>1</v>
      </c>
      <c r="E242" s="15">
        <v>2.3255813953488372E-2</v>
      </c>
      <c r="F242" s="2"/>
    </row>
    <row r="243" spans="2:6" ht="15.75" thickBot="1">
      <c r="B243" s="16"/>
      <c r="C243" s="17" t="s">
        <v>258</v>
      </c>
      <c r="D243" s="18">
        <v>1</v>
      </c>
      <c r="E243" s="19">
        <v>2.3255813953488372E-2</v>
      </c>
      <c r="F243" s="2"/>
    </row>
  </sheetData>
  <mergeCells count="73">
    <mergeCell ref="A225:A239"/>
    <mergeCell ref="A191:A201"/>
    <mergeCell ref="B204:B210"/>
    <mergeCell ref="B219:B224"/>
    <mergeCell ref="B211:B217"/>
    <mergeCell ref="A26:A61"/>
    <mergeCell ref="A62:A117"/>
    <mergeCell ref="B118:B132"/>
    <mergeCell ref="A141:A166"/>
    <mergeCell ref="A167:A190"/>
    <mergeCell ref="B240:B243"/>
    <mergeCell ref="B6:B10"/>
    <mergeCell ref="B11:B15"/>
    <mergeCell ref="B16:B25"/>
    <mergeCell ref="B225:B227"/>
    <mergeCell ref="B228:B230"/>
    <mergeCell ref="B231:B233"/>
    <mergeCell ref="B234:B236"/>
    <mergeCell ref="B237:B239"/>
    <mergeCell ref="B189:B190"/>
    <mergeCell ref="B191:B193"/>
    <mergeCell ref="B194:B195"/>
    <mergeCell ref="B196:B197"/>
    <mergeCell ref="B198:B199"/>
    <mergeCell ref="B202:B203"/>
    <mergeCell ref="B173:B174"/>
    <mergeCell ref="B175:B177"/>
    <mergeCell ref="B178:B180"/>
    <mergeCell ref="B181:B183"/>
    <mergeCell ref="B184:B185"/>
    <mergeCell ref="B186:B188"/>
    <mergeCell ref="B154:B156"/>
    <mergeCell ref="B157:B159"/>
    <mergeCell ref="B160:B161"/>
    <mergeCell ref="B162:B163"/>
    <mergeCell ref="B167:B169"/>
    <mergeCell ref="B170:B172"/>
    <mergeCell ref="B141:B142"/>
    <mergeCell ref="B164:B166"/>
    <mergeCell ref="B143:B144"/>
    <mergeCell ref="B145:B147"/>
    <mergeCell ref="B148:B150"/>
    <mergeCell ref="B151:B153"/>
    <mergeCell ref="B133:B140"/>
    <mergeCell ref="B90:B92"/>
    <mergeCell ref="B93:B95"/>
    <mergeCell ref="B66:B69"/>
    <mergeCell ref="B70:B74"/>
    <mergeCell ref="B75:B78"/>
    <mergeCell ref="B79:B81"/>
    <mergeCell ref="B82:B85"/>
    <mergeCell ref="B86:B89"/>
    <mergeCell ref="B96:B98"/>
    <mergeCell ref="B99:B102"/>
    <mergeCell ref="B103:B106"/>
    <mergeCell ref="B107:B110"/>
    <mergeCell ref="B111:B113"/>
    <mergeCell ref="B114:B117"/>
    <mergeCell ref="B38:B40"/>
    <mergeCell ref="B41:B43"/>
    <mergeCell ref="B44:B46"/>
    <mergeCell ref="B47:B49"/>
    <mergeCell ref="B50:B52"/>
    <mergeCell ref="B62:B65"/>
    <mergeCell ref="B53:B55"/>
    <mergeCell ref="B56:B58"/>
    <mergeCell ref="B59:B61"/>
    <mergeCell ref="B29:B31"/>
    <mergeCell ref="B32:B34"/>
    <mergeCell ref="B35:B37"/>
    <mergeCell ref="B26:B28"/>
    <mergeCell ref="B2:C2"/>
    <mergeCell ref="B3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Datos</vt:lpstr>
      <vt:lpstr>Preguntas</vt:lpstr>
      <vt:lpstr>Opciones de respuesta</vt:lpstr>
      <vt:lpstr>Incidencias</vt:lpstr>
      <vt:lpstr>Tablas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produccion</dc:creator>
  <cp:lastModifiedBy>Usuario de Windows</cp:lastModifiedBy>
  <dcterms:created xsi:type="dcterms:W3CDTF">2020-10-06T10:54:23Z</dcterms:created>
  <dcterms:modified xsi:type="dcterms:W3CDTF">2020-10-06T22:03:48Z</dcterms:modified>
</cp:coreProperties>
</file>