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MAYO 2019" sheetId="1" r:id="rId1"/>
  </sheets>
  <definedNames/>
  <calcPr fullCalcOnLoad="1"/>
</workbook>
</file>

<file path=xl/sharedStrings.xml><?xml version="1.0" encoding="utf-8"?>
<sst xmlns="http://schemas.openxmlformats.org/spreadsheetml/2006/main" count="402" uniqueCount="210">
  <si>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</si>
  <si>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</si>
  <si>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</si>
  <si>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</si>
  <si>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</si>
  <si>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</si>
  <si>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</si>
  <si>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</si>
  <si>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</si>
  <si>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</si>
  <si>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</si>
  <si>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</si>
  <si>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</si>
  <si>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</si>
  <si>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</si>
  <si>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</si>
  <si>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</si>
  <si>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SOLICITUDES TRASLADADAS A OTRA ENTIDAD</t>
  </si>
  <si>
    <t>EMAIL</t>
  </si>
  <si>
    <t>DERECHO DE PETICIÓN DE INTERÉS GENERAL</t>
  </si>
  <si>
    <t>TEMAS OTRAS ENTIDADES</t>
  </si>
  <si>
    <t>IDRD</t>
  </si>
  <si>
    <t>DERECHO DE PETICIÓN DE INTERÉS PARTICULAR</t>
  </si>
  <si>
    <t>ASUNTOS DE ARTE, CULTURA Y PATRIMONIO</t>
  </si>
  <si>
    <t>DIRECCIÓN DE ARTE, CULTURA Y PATRIMONIO</t>
  </si>
  <si>
    <t>SDQS</t>
  </si>
  <si>
    <t>SUGERENCIA</t>
  </si>
  <si>
    <t>DIRECCIÓN GESTION CORPORATIVA</t>
  </si>
  <si>
    <t>ASUNTOS DE LECTURA Y BIBLIOTECAS</t>
  </si>
  <si>
    <t>DIRECCIÓN DE LECTURA Y BIBLIOTECAS</t>
  </si>
  <si>
    <t>ESCRITO</t>
  </si>
  <si>
    <t>ASUNTOS DE RECURSOS HUMANOS</t>
  </si>
  <si>
    <t>QUEJA</t>
  </si>
  <si>
    <t>GESTION CONTRACTUAL</t>
  </si>
  <si>
    <t>OFICINA ASESORA DE JURÍDICA</t>
  </si>
  <si>
    <t>RECLAMO</t>
  </si>
  <si>
    <t>ASUNTOS DE CULTURA CIUDADANA</t>
  </si>
  <si>
    <t>DIRECCIÓN DE CULTURA CIUDADANA</t>
  </si>
  <si>
    <t>ASUNTOS DE FOMENTO</t>
  </si>
  <si>
    <t>SUBSECRETARIA DE GOBERNANZA</t>
  </si>
  <si>
    <t>Traslado por SDQS</t>
  </si>
  <si>
    <t>ASUNTOS LOCALES Y DE PARTICIPACIÓN</t>
  </si>
  <si>
    <t>IDPC</t>
  </si>
  <si>
    <t>DIRECCIÓN DE ARTE, CULTURA Y PATRIMONIO  //  IDPC</t>
  </si>
  <si>
    <t>DERECHOS DE PETICIÓN MAYO 2019</t>
  </si>
  <si>
    <t>991942019 - 20197100046222</t>
  </si>
  <si>
    <t>Prácticas profesionales - estudiante universitaria</t>
  </si>
  <si>
    <t>Traslado por SDQS - Correo automático a peticionario</t>
  </si>
  <si>
    <t>987832019 - 20197100046212</t>
  </si>
  <si>
    <t>BECA “INICIATIVAS CULTURALES JUVENILES PARA FORTALECER LA PREVENCIÓN DE LA MATERNIDAD Y LA PATERNIDAD TEMPRANAS 2019”</t>
  </si>
  <si>
    <t>Respuesta con radicado No. 20192200050941</t>
  </si>
  <si>
    <t>20197100045092 - 1004282019</t>
  </si>
  <si>
    <t>PRESENCIAL</t>
  </si>
  <si>
    <t>Apoyo para producción de evento de danza internacional</t>
  </si>
  <si>
    <t>IDARTES</t>
  </si>
  <si>
    <t>Propuesta grupo musical vallenato</t>
  </si>
  <si>
    <t>20197100046322 -1006892019</t>
  </si>
  <si>
    <t>Desglose de documentos relacionado con Rad. 20197100025322</t>
  </si>
  <si>
    <t>ASUNTOS DE PERSONAS JURÍDICAS</t>
  </si>
  <si>
    <t xml:space="preserve">Respuesta con radicado No. 20192300052881  </t>
  </si>
  <si>
    <t>20197100047182 - 1022542019</t>
  </si>
  <si>
    <t>Postulación de propuesta sobre beca</t>
  </si>
  <si>
    <t>Respuesta con radicado No. 20192200050971</t>
  </si>
  <si>
    <t>20197100047422 - 1027752019</t>
  </si>
  <si>
    <t>Oferta de vacantes de empleo Outsorsing</t>
  </si>
  <si>
    <t>Respuesta con radicado No. 20197300050611</t>
  </si>
  <si>
    <t>20197100047432 - 1029342019</t>
  </si>
  <si>
    <t>Posibilidad para laborar en el programa "Al Colegio en Bici"</t>
  </si>
  <si>
    <t>Secretaría Distrital de Educación</t>
  </si>
  <si>
    <t>Se realiza traslado por SDQS</t>
  </si>
  <si>
    <t>Acta de liquidación y certificado contractual - Contrato 163 de 2017</t>
  </si>
  <si>
    <t>Respuesta con radicado No. 20191100050631</t>
  </si>
  <si>
    <t>20197100047652 - 1037472019</t>
  </si>
  <si>
    <t>SOLICITUD PAGO SUELDO MES DE ENERO</t>
  </si>
  <si>
    <t xml:space="preserve">Respuesta con radicado No. 20198000059401    </t>
  </si>
  <si>
    <t>20197100048052 - 1041332019</t>
  </si>
  <si>
    <t>Empleo en Bibliotecas</t>
  </si>
  <si>
    <t>Respuesta con radicado No. 20198000053301</t>
  </si>
  <si>
    <t>20197100048592 - 1045652019</t>
  </si>
  <si>
    <t>Hechos de inseguridad en el Parque Metropolitano Simón Bolívar</t>
  </si>
  <si>
    <t>20197100048602 - 1046032019</t>
  </si>
  <si>
    <t>Devolución de Libros en Biblioteca Gabriel García Márquez</t>
  </si>
  <si>
    <t>Respuesta con radciado No. 20198000058731</t>
  </si>
  <si>
    <t>20197100048822 - 1061262019</t>
  </si>
  <si>
    <t>Construcción irregular en lote de la carrera 4 A No. 67-87</t>
  </si>
  <si>
    <t>Respuesta con radicado. No. 20193100059071</t>
  </si>
  <si>
    <t>20197100048832 - 1061512019</t>
  </si>
  <si>
    <t>Copia de expedientes e informe de estados financieros y transacciones</t>
  </si>
  <si>
    <t>rESPUESTA CON RADICADO NO. 20192300053771</t>
  </si>
  <si>
    <t>20197100049332 - 1069202019</t>
  </si>
  <si>
    <t>Uso del espacio público para artistas</t>
  </si>
  <si>
    <t xml:space="preserve">Respuesta con radicado No. 20193100059151 </t>
  </si>
  <si>
    <t>20197100049372 - 1073832019</t>
  </si>
  <si>
    <t>Visita prioritaria para asuntos de lectura y bibliotecas, artes y otros.</t>
  </si>
  <si>
    <t>DIRECCIÓN DE LECTURA Y BIBLIOTECAS // IDRD // IDARTES // OFB // FUGA</t>
  </si>
  <si>
    <t>Respuesta con radicado No.20198000060081</t>
  </si>
  <si>
    <t>20197100050412 - 1088322019</t>
  </si>
  <si>
    <t>Cerramiento en diseño de parques</t>
  </si>
  <si>
    <t>20197100050452 - 1088152019</t>
  </si>
  <si>
    <t>Oferta de becas en teatro y danza EEUU</t>
  </si>
  <si>
    <t>1092112019 - 20197100050952</t>
  </si>
  <si>
    <t>Fachadas del barrio Modelo</t>
  </si>
  <si>
    <t>Respuesta con radicado No. 20193100053741</t>
  </si>
  <si>
    <t>20197100051102 - 1109462019</t>
  </si>
  <si>
    <t>ARCHIVOS Y DATOS SOBRE ROCK AL PARQUE</t>
  </si>
  <si>
    <t>DIRECCIÓN DE ARTE, CULTURA Y PATRIMONIO  // Apoya: Comunicaciones  //  IDARTES</t>
  </si>
  <si>
    <t>Respuesta con radicado No. 20197100059841</t>
  </si>
  <si>
    <t>20197100051022- 1103292019</t>
  </si>
  <si>
    <t>Viajes de funcionarios y contratistas</t>
  </si>
  <si>
    <t>DIRECCIÓN GESTION CORPORATIVA / Apoya JURÍDICA</t>
  </si>
  <si>
    <t>RESPUESTA CON RADICADO NO. 20197300059941</t>
  </si>
  <si>
    <t>20197100051112 - 1110222019</t>
  </si>
  <si>
    <t>FALLAS EN PÁGINA WEB AGENDA DE EVENTOS</t>
  </si>
  <si>
    <t>COMUNICACIONES Y PUBLICACIONES</t>
  </si>
  <si>
    <t>OFICINA ASESORA DE COMUNICACIONES</t>
  </si>
  <si>
    <t>Respuesta con radicado No. 20191200054241</t>
  </si>
  <si>
    <t>1083552019 - 20197100052202</t>
  </si>
  <si>
    <t>CAMPAÑAS EDUCATIVAS CULTURA CIUDADANA</t>
  </si>
  <si>
    <t>RESPUESTA CON RADICADO NO. 20199000060211</t>
  </si>
  <si>
    <t>MESA DE TRABAJO BOSA - ZONA DE MANEJO PRESERVACION RIO BOGOTA</t>
  </si>
  <si>
    <t>Respuesta con radicado No. 20192100095793</t>
  </si>
  <si>
    <t>20197100052662 - 1137532019</t>
  </si>
  <si>
    <t>Participación en los Juegos Deportivos Distritales</t>
  </si>
  <si>
    <t>SERVICIO CIVIL DISTRITAL</t>
  </si>
  <si>
    <t>20197100052912 - 1137782019</t>
  </si>
  <si>
    <t>Estudios de seguridad y movilidad en proyecto de construcción del parque Las Cometas y CEFE</t>
  </si>
  <si>
    <t>ASUNTOS RECREATIVOS Y DEPORTIVOS</t>
  </si>
  <si>
    <t>ASESOR DESPACHO – RECREATIVAS Y DEPORTIVAS</t>
  </si>
  <si>
    <t>Respuesta con radicado No.20193300060861</t>
  </si>
  <si>
    <t>20197100052922 - 1137842019</t>
  </si>
  <si>
    <t>Estudios de impacto ambiental en proyecto de construcción del parque Las Cometas y CEFE</t>
  </si>
  <si>
    <t>Respuesta con radicado No. 20193300060971</t>
  </si>
  <si>
    <t>1143872019 - 20197100054142</t>
  </si>
  <si>
    <t>CASA DE LA CULTURA EN USME</t>
  </si>
  <si>
    <t>Respuesta con radicado No. 20193300059881</t>
  </si>
  <si>
    <t>20197100053622 - 1178212019</t>
  </si>
  <si>
    <t>ACCESO A BENEFICIOS PARA EL ARTISTA MAYOR</t>
  </si>
  <si>
    <t>Respuesta con radicado No. 20193100058441</t>
  </si>
  <si>
    <t>20197100053652 - 1173032019</t>
  </si>
  <si>
    <t>INVESTIGACIÓN SOBRE BIC</t>
  </si>
  <si>
    <t xml:space="preserve">Respuesta con radicado No. 20193100065991 </t>
  </si>
  <si>
    <t>CONSULTA</t>
  </si>
  <si>
    <t xml:space="preserve">CERTIFICADO DE TIEMPO DE SERVICIOS PRESTADOS </t>
  </si>
  <si>
    <t>Respuesta con radicado No. 20197300064691</t>
  </si>
  <si>
    <t>1158332019 - 20197100054902</t>
  </si>
  <si>
    <t xml:space="preserve">prestacion de servicio biblioteca nicolas de federman </t>
  </si>
  <si>
    <t>Respuesta con radicado No. 20198000064361</t>
  </si>
  <si>
    <t>1145162019 - 20197100054912</t>
  </si>
  <si>
    <t xml:space="preserve">TEMA RELACION CON GRAFFITI </t>
  </si>
  <si>
    <t>Solicitud de ampliacion rad. 20193100061981</t>
  </si>
  <si>
    <t xml:space="preserve">SOLICITUD ALLEGAR CERTIFICACIONES FACTORES SALARIALES </t>
  </si>
  <si>
    <t>Respuesta con radicado No. 20197300065331</t>
  </si>
  <si>
    <t>20197100056132 - 1211552019</t>
  </si>
  <si>
    <t xml:space="preserve">actividades recreativas, deportivas y de pedagogia social y cultura </t>
  </si>
  <si>
    <t xml:space="preserve">IDARTES / IDRD </t>
  </si>
  <si>
    <t>traslado por SDQS</t>
  </si>
  <si>
    <t>20197100056142 -1211742019</t>
  </si>
  <si>
    <t xml:space="preserve">solicitar la evaluacion de una beca </t>
  </si>
  <si>
    <t>Respuesta con radicado No. 20192200061131</t>
  </si>
  <si>
    <t>1192292019 - 20197100056292</t>
  </si>
  <si>
    <t xml:space="preserve">arreglatón barrio patrimonial cultural </t>
  </si>
  <si>
    <t>RESPUESTA CON RADICADO NO. 20193100061281</t>
  </si>
  <si>
    <t>1171192019 - 20197100056452</t>
  </si>
  <si>
    <t xml:space="preserve">barrio arquitectura y fachadas </t>
  </si>
  <si>
    <t>Respuesta con radicado No. 20193100060501</t>
  </si>
  <si>
    <t>20197100056442 - 1218102019</t>
  </si>
  <si>
    <t xml:space="preserve">dibujante artesanal que desea mostrar sus creaciones </t>
  </si>
  <si>
    <t>20197100056892 - 1230202019</t>
  </si>
  <si>
    <t xml:space="preserve">inscripcion beca bogota diversa </t>
  </si>
  <si>
    <t>Respuesta con radicado No. 20192200060911</t>
  </si>
  <si>
    <t>20197100057002 - 1230382019</t>
  </si>
  <si>
    <t>obtener imagenes del proyecto graffiti</t>
  </si>
  <si>
    <t>Respuesta con radicado No.20191200061841</t>
  </si>
  <si>
    <t>20197100056992 - 1231112019</t>
  </si>
  <si>
    <t xml:space="preserve">mostrar un proyecto de libros </t>
  </si>
  <si>
    <t>20197100056922 - 1221172019 - 1231172019</t>
  </si>
  <si>
    <t xml:space="preserve">show aereo en bogota </t>
  </si>
  <si>
    <t>ASUNTOS DEL DESPACHO</t>
  </si>
  <si>
    <t>DESPACHO</t>
  </si>
  <si>
    <t>Respuesta con radicado No. 20193100065811</t>
  </si>
  <si>
    <t>20197100057072 - 1237512019</t>
  </si>
  <si>
    <t>mas seguridad en las bibliotecas publicas</t>
  </si>
  <si>
    <t>Respuesta con radicado No. 20197100064932</t>
  </si>
  <si>
    <t>conocer la informacion y planos arquitectonicos de la construccion de la OFB</t>
  </si>
  <si>
    <t>Respuesta con radicado No.  20193300061711</t>
  </si>
  <si>
    <t>20197100057232 - 1237642019</t>
  </si>
  <si>
    <t>20197100057292 - 1260192019</t>
  </si>
  <si>
    <t xml:space="preserve">VIDEOS DE CAMARA DE LA SECRETARÍA </t>
  </si>
  <si>
    <t>ASUNTOS DE RECURSOS FISICOS</t>
  </si>
  <si>
    <t>Respuesta con radicado No. 20197100064861</t>
  </si>
  <si>
    <t>INDICES DE VIOLENCIA Y REDUCCION DE LAS MUJERES</t>
  </si>
  <si>
    <t>Respuesta con radicado No. 20199100064581</t>
  </si>
  <si>
    <t>1243152019 - 20197100057992</t>
  </si>
  <si>
    <t xml:space="preserve">INFORMACION DE CONTRATOS CELEBRADOS CON LA UNION ROMANI DE COLOMBIA </t>
  </si>
  <si>
    <t>Respuesta con radicado No. 20191100067471</t>
  </si>
  <si>
    <t>20197100058002 - 1265532019</t>
  </si>
  <si>
    <t xml:space="preserve">huecos en un puente </t>
  </si>
  <si>
    <t>IDU</t>
  </si>
  <si>
    <t>COPIA DE RESOLUCION DE POSESION</t>
  </si>
  <si>
    <t>Respuesta con radicado No. 20197300064721</t>
  </si>
  <si>
    <t>20197100058722 - 1309902019</t>
  </si>
  <si>
    <t xml:space="preserve">articulacion dinamicas culturales area musica </t>
  </si>
  <si>
    <t xml:space="preserve">BIENES COLINDANTES CON BIC </t>
  </si>
  <si>
    <t xml:space="preserve">Respuesta con radicado No. 20193100067671 </t>
  </si>
  <si>
    <t>1271352019 - 20197100059282</t>
  </si>
  <si>
    <t xml:space="preserve">potestades sancionatorias de la secretaría </t>
  </si>
  <si>
    <t>Respuesta con radicado No. 20191100067281</t>
  </si>
  <si>
    <t>20197100059362 - 1311052019</t>
  </si>
  <si>
    <t xml:space="preserve">FESTIVAL DE VERANO </t>
  </si>
  <si>
    <t>Informe de traslado rad. 20197000064541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</si>
</sst>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wrapText="1"/>
    </xf>
    <xf numFmtId="0" fontId="42" fillId="34" borderId="24" xfId="0" applyFont="1" applyFill="1" applyBorder="1" applyAlignment="1">
      <alignment horizontal="center" wrapText="1"/>
    </xf>
    <xf numFmtId="0" fontId="42" fillId="34" borderId="25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1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64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41" fillId="35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left"/>
    </xf>
    <xf numFmtId="0" fontId="2" fillId="36" borderId="21" xfId="0" applyFont="1" applyFill="1" applyBorder="1" applyAlignment="1">
      <alignment horizontal="left"/>
    </xf>
    <xf numFmtId="164" fontId="2" fillId="36" borderId="21" xfId="0" applyNumberFormat="1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8"/>
  <sheetViews>
    <sheetView tabSelected="1" zoomScale="70" zoomScaleNormal="70" zoomScalePageLayoutView="0" workbookViewId="0" topLeftCell="A1">
      <selection activeCell="G67" sqref="G67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56.7109375" style="0" bestFit="1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2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5.5">
      <c r="A3" s="15" t="s">
        <v>0</v>
      </c>
      <c r="B3" s="11" t="s">
        <v>8</v>
      </c>
      <c r="C3" s="12" t="s">
        <v>9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10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7" t="s">
        <v>45</v>
      </c>
      <c r="C4" s="28" t="s">
        <v>25</v>
      </c>
      <c r="D4" s="29">
        <v>43587</v>
      </c>
      <c r="E4" s="28" t="s">
        <v>22</v>
      </c>
      <c r="F4" s="30" t="s">
        <v>46</v>
      </c>
      <c r="G4" s="30" t="s">
        <v>20</v>
      </c>
      <c r="H4" s="30" t="s">
        <v>42</v>
      </c>
      <c r="I4" s="29">
        <v>43587</v>
      </c>
      <c r="J4" s="30" t="s">
        <v>47</v>
      </c>
      <c r="K4" s="30">
        <v>1</v>
      </c>
    </row>
    <row r="5" spans="1:11" ht="15">
      <c r="A5" s="16">
        <v>2</v>
      </c>
      <c r="B5" s="27" t="s">
        <v>48</v>
      </c>
      <c r="C5" s="28" t="s">
        <v>25</v>
      </c>
      <c r="D5" s="29">
        <v>43587</v>
      </c>
      <c r="E5" s="28" t="s">
        <v>22</v>
      </c>
      <c r="F5" s="30" t="s">
        <v>49</v>
      </c>
      <c r="G5" s="30" t="s">
        <v>38</v>
      </c>
      <c r="H5" s="30" t="s">
        <v>39</v>
      </c>
      <c r="I5" s="29">
        <v>43593</v>
      </c>
      <c r="J5" s="30" t="s">
        <v>50</v>
      </c>
      <c r="K5" s="30">
        <v>4</v>
      </c>
    </row>
    <row r="6" spans="1:11" ht="15">
      <c r="A6" s="16">
        <v>3</v>
      </c>
      <c r="B6" s="27" t="s">
        <v>51</v>
      </c>
      <c r="C6" s="28" t="s">
        <v>52</v>
      </c>
      <c r="D6" s="29">
        <v>43587</v>
      </c>
      <c r="E6" s="28" t="s">
        <v>22</v>
      </c>
      <c r="F6" s="30" t="s">
        <v>53</v>
      </c>
      <c r="G6" s="30" t="s">
        <v>20</v>
      </c>
      <c r="H6" s="30" t="s">
        <v>54</v>
      </c>
      <c r="I6" s="29">
        <v>43588</v>
      </c>
      <c r="J6" s="30" t="s">
        <v>40</v>
      </c>
      <c r="K6" s="30">
        <v>1</v>
      </c>
    </row>
    <row r="7" spans="1:11" ht="15">
      <c r="A7" s="16">
        <v>4</v>
      </c>
      <c r="B7" s="27">
        <v>20197100046252</v>
      </c>
      <c r="C7" s="28" t="s">
        <v>18</v>
      </c>
      <c r="D7" s="29">
        <v>43587</v>
      </c>
      <c r="E7" s="28" t="s">
        <v>26</v>
      </c>
      <c r="F7" s="30" t="s">
        <v>55</v>
      </c>
      <c r="G7" s="30" t="s">
        <v>20</v>
      </c>
      <c r="H7" s="30" t="s">
        <v>54</v>
      </c>
      <c r="I7" s="29">
        <v>43588</v>
      </c>
      <c r="J7" s="30" t="s">
        <v>40</v>
      </c>
      <c r="K7" s="30">
        <v>1</v>
      </c>
    </row>
    <row r="8" spans="1:11" ht="15">
      <c r="A8" s="16">
        <v>5</v>
      </c>
      <c r="B8" s="27" t="s">
        <v>56</v>
      </c>
      <c r="C8" s="28" t="s">
        <v>30</v>
      </c>
      <c r="D8" s="29">
        <v>43588</v>
      </c>
      <c r="E8" s="28" t="s">
        <v>22</v>
      </c>
      <c r="F8" s="30" t="s">
        <v>57</v>
      </c>
      <c r="G8" s="30" t="s">
        <v>58</v>
      </c>
      <c r="H8" s="30" t="s">
        <v>39</v>
      </c>
      <c r="I8" s="29">
        <v>43601</v>
      </c>
      <c r="J8" s="30" t="s">
        <v>59</v>
      </c>
      <c r="K8" s="30">
        <v>9</v>
      </c>
    </row>
    <row r="9" spans="1:11" ht="15">
      <c r="A9" s="16">
        <v>6</v>
      </c>
      <c r="B9" s="27" t="s">
        <v>60</v>
      </c>
      <c r="C9" s="28" t="s">
        <v>18</v>
      </c>
      <c r="D9" s="29">
        <v>43588</v>
      </c>
      <c r="E9" s="28" t="s">
        <v>22</v>
      </c>
      <c r="F9" s="30" t="s">
        <v>61</v>
      </c>
      <c r="G9" s="30" t="s">
        <v>38</v>
      </c>
      <c r="H9" s="30" t="s">
        <v>39</v>
      </c>
      <c r="I9" s="29">
        <v>43593</v>
      </c>
      <c r="J9" s="30" t="s">
        <v>62</v>
      </c>
      <c r="K9" s="30">
        <v>3</v>
      </c>
    </row>
    <row r="10" spans="1:11" ht="15">
      <c r="A10" s="16">
        <v>7</v>
      </c>
      <c r="B10" s="27" t="s">
        <v>63</v>
      </c>
      <c r="C10" s="28" t="s">
        <v>18</v>
      </c>
      <c r="D10" s="29">
        <v>43588</v>
      </c>
      <c r="E10" s="28" t="s">
        <v>22</v>
      </c>
      <c r="F10" s="30" t="s">
        <v>64</v>
      </c>
      <c r="G10" s="30" t="s">
        <v>31</v>
      </c>
      <c r="H10" s="30" t="s">
        <v>27</v>
      </c>
      <c r="I10" s="29">
        <v>43594</v>
      </c>
      <c r="J10" s="30" t="s">
        <v>65</v>
      </c>
      <c r="K10" s="30">
        <v>4</v>
      </c>
    </row>
    <row r="11" spans="1:11" ht="15">
      <c r="A11" s="16">
        <v>8</v>
      </c>
      <c r="B11" s="27" t="s">
        <v>66</v>
      </c>
      <c r="C11" s="28" t="s">
        <v>18</v>
      </c>
      <c r="D11" s="29">
        <v>43589</v>
      </c>
      <c r="E11" s="28" t="s">
        <v>22</v>
      </c>
      <c r="F11" s="30" t="s">
        <v>67</v>
      </c>
      <c r="G11" s="30" t="s">
        <v>20</v>
      </c>
      <c r="H11" s="30" t="s">
        <v>68</v>
      </c>
      <c r="I11" s="29">
        <v>43591</v>
      </c>
      <c r="J11" s="30" t="s">
        <v>69</v>
      </c>
      <c r="K11" s="30">
        <v>2</v>
      </c>
    </row>
    <row r="12" spans="1:11" ht="15">
      <c r="A12" s="16">
        <v>9</v>
      </c>
      <c r="B12" s="27">
        <v>20197100047542</v>
      </c>
      <c r="C12" s="28" t="s">
        <v>18</v>
      </c>
      <c r="D12" s="29">
        <v>43591</v>
      </c>
      <c r="E12" s="28" t="s">
        <v>22</v>
      </c>
      <c r="F12" s="30" t="s">
        <v>70</v>
      </c>
      <c r="G12" s="30" t="s">
        <v>33</v>
      </c>
      <c r="H12" s="30" t="s">
        <v>34</v>
      </c>
      <c r="I12" s="29">
        <v>43593</v>
      </c>
      <c r="J12" s="30" t="s">
        <v>71</v>
      </c>
      <c r="K12" s="30">
        <v>2</v>
      </c>
    </row>
    <row r="13" spans="1:11" ht="15">
      <c r="A13" s="16">
        <v>10</v>
      </c>
      <c r="B13" s="27" t="s">
        <v>72</v>
      </c>
      <c r="C13" s="28" t="s">
        <v>30</v>
      </c>
      <c r="D13" s="29">
        <v>43591</v>
      </c>
      <c r="E13" s="28" t="s">
        <v>22</v>
      </c>
      <c r="F13" s="30" t="s">
        <v>73</v>
      </c>
      <c r="G13" s="30" t="s">
        <v>28</v>
      </c>
      <c r="H13" s="30" t="s">
        <v>29</v>
      </c>
      <c r="I13" s="29">
        <v>43609</v>
      </c>
      <c r="J13" s="30" t="s">
        <v>74</v>
      </c>
      <c r="K13" s="30">
        <v>14</v>
      </c>
    </row>
    <row r="14" spans="1:11" ht="15">
      <c r="A14" s="16">
        <v>11</v>
      </c>
      <c r="B14" s="27" t="s">
        <v>75</v>
      </c>
      <c r="C14" s="28" t="s">
        <v>18</v>
      </c>
      <c r="D14" s="29">
        <v>43591</v>
      </c>
      <c r="E14" s="28" t="s">
        <v>22</v>
      </c>
      <c r="F14" s="30" t="s">
        <v>76</v>
      </c>
      <c r="G14" s="30" t="s">
        <v>28</v>
      </c>
      <c r="H14" s="30" t="s">
        <v>29</v>
      </c>
      <c r="I14" s="29">
        <v>43602</v>
      </c>
      <c r="J14" s="30" t="s">
        <v>77</v>
      </c>
      <c r="K14" s="30">
        <v>9</v>
      </c>
    </row>
    <row r="15" spans="1:11" ht="15">
      <c r="A15" s="16">
        <v>12</v>
      </c>
      <c r="B15" s="27" t="s">
        <v>78</v>
      </c>
      <c r="C15" s="28" t="s">
        <v>30</v>
      </c>
      <c r="D15" s="29">
        <v>43592</v>
      </c>
      <c r="E15" s="28" t="s">
        <v>35</v>
      </c>
      <c r="F15" s="30" t="s">
        <v>79</v>
      </c>
      <c r="G15" s="30" t="s">
        <v>20</v>
      </c>
      <c r="H15" s="30" t="s">
        <v>21</v>
      </c>
      <c r="I15" s="29">
        <v>43593</v>
      </c>
      <c r="J15" s="30" t="s">
        <v>69</v>
      </c>
      <c r="K15" s="30">
        <v>1</v>
      </c>
    </row>
    <row r="16" spans="1:11" ht="15">
      <c r="A16" s="16">
        <v>13</v>
      </c>
      <c r="B16" s="27" t="s">
        <v>80</v>
      </c>
      <c r="C16" s="28" t="s">
        <v>30</v>
      </c>
      <c r="D16" s="29">
        <v>43592</v>
      </c>
      <c r="E16" s="28" t="s">
        <v>35</v>
      </c>
      <c r="F16" s="30" t="s">
        <v>81</v>
      </c>
      <c r="G16" s="30" t="s">
        <v>28</v>
      </c>
      <c r="H16" s="30" t="s">
        <v>29</v>
      </c>
      <c r="I16" s="29">
        <v>43608</v>
      </c>
      <c r="J16" s="30" t="s">
        <v>82</v>
      </c>
      <c r="K16" s="30">
        <v>12</v>
      </c>
    </row>
    <row r="17" spans="1:11" ht="15">
      <c r="A17" s="16">
        <v>14</v>
      </c>
      <c r="B17" s="27" t="s">
        <v>83</v>
      </c>
      <c r="C17" s="28" t="s">
        <v>30</v>
      </c>
      <c r="D17" s="29">
        <v>43593</v>
      </c>
      <c r="E17" s="28" t="s">
        <v>22</v>
      </c>
      <c r="F17" s="30" t="s">
        <v>84</v>
      </c>
      <c r="G17" s="30" t="s">
        <v>23</v>
      </c>
      <c r="H17" s="30" t="s">
        <v>24</v>
      </c>
      <c r="I17" s="29">
        <v>43613</v>
      </c>
      <c r="J17" s="30" t="s">
        <v>85</v>
      </c>
      <c r="K17" s="30">
        <v>14</v>
      </c>
    </row>
    <row r="18" spans="1:11" ht="15">
      <c r="A18" s="16">
        <v>15</v>
      </c>
      <c r="B18" s="27" t="s">
        <v>86</v>
      </c>
      <c r="C18" s="28" t="s">
        <v>30</v>
      </c>
      <c r="D18" s="29">
        <v>43593</v>
      </c>
      <c r="E18" s="28" t="s">
        <v>22</v>
      </c>
      <c r="F18" s="30" t="s">
        <v>87</v>
      </c>
      <c r="G18" s="30" t="s">
        <v>58</v>
      </c>
      <c r="H18" s="30" t="s">
        <v>39</v>
      </c>
      <c r="I18" s="29">
        <v>43605</v>
      </c>
      <c r="J18" s="30" t="s">
        <v>88</v>
      </c>
      <c r="K18" s="30">
        <v>8</v>
      </c>
    </row>
    <row r="19" spans="1:11" ht="15">
      <c r="A19" s="16">
        <v>16</v>
      </c>
      <c r="B19" s="27" t="s">
        <v>89</v>
      </c>
      <c r="C19" s="28" t="s">
        <v>30</v>
      </c>
      <c r="D19" s="29">
        <v>43594</v>
      </c>
      <c r="E19" s="28" t="s">
        <v>26</v>
      </c>
      <c r="F19" s="30" t="s">
        <v>90</v>
      </c>
      <c r="G19" s="30" t="s">
        <v>23</v>
      </c>
      <c r="H19" s="30" t="s">
        <v>24</v>
      </c>
      <c r="I19" s="29">
        <v>43609</v>
      </c>
      <c r="J19" s="30" t="s">
        <v>91</v>
      </c>
      <c r="K19" s="30">
        <v>11</v>
      </c>
    </row>
    <row r="20" spans="1:11" ht="15">
      <c r="A20" s="16">
        <v>17</v>
      </c>
      <c r="B20" s="27" t="s">
        <v>92</v>
      </c>
      <c r="C20" s="28" t="s">
        <v>30</v>
      </c>
      <c r="D20" s="29">
        <v>43594</v>
      </c>
      <c r="E20" s="28" t="s">
        <v>19</v>
      </c>
      <c r="F20" s="30" t="s">
        <v>93</v>
      </c>
      <c r="G20" s="30" t="s">
        <v>28</v>
      </c>
      <c r="H20" s="30" t="s">
        <v>94</v>
      </c>
      <c r="I20" s="29">
        <v>43613</v>
      </c>
      <c r="J20" s="30" t="s">
        <v>95</v>
      </c>
      <c r="K20" s="30">
        <v>13</v>
      </c>
    </row>
    <row r="21" spans="1:11" ht="15">
      <c r="A21" s="16">
        <v>18</v>
      </c>
      <c r="B21" s="27" t="s">
        <v>96</v>
      </c>
      <c r="C21" s="28" t="s">
        <v>30</v>
      </c>
      <c r="D21" s="29">
        <v>43595</v>
      </c>
      <c r="E21" s="28" t="s">
        <v>19</v>
      </c>
      <c r="F21" s="30" t="s">
        <v>97</v>
      </c>
      <c r="G21" s="30" t="s">
        <v>20</v>
      </c>
      <c r="H21" s="30" t="s">
        <v>21</v>
      </c>
      <c r="I21" s="29">
        <v>43595</v>
      </c>
      <c r="J21" s="30" t="s">
        <v>69</v>
      </c>
      <c r="K21" s="30">
        <v>1</v>
      </c>
    </row>
    <row r="22" spans="1:11" ht="15">
      <c r="A22" s="16">
        <v>19</v>
      </c>
      <c r="B22" s="27" t="s">
        <v>98</v>
      </c>
      <c r="C22" s="28" t="s">
        <v>18</v>
      </c>
      <c r="D22" s="29">
        <v>43595</v>
      </c>
      <c r="E22" s="28" t="s">
        <v>26</v>
      </c>
      <c r="F22" s="30" t="s">
        <v>99</v>
      </c>
      <c r="G22" s="30" t="s">
        <v>20</v>
      </c>
      <c r="H22" s="30" t="s">
        <v>54</v>
      </c>
      <c r="I22" s="29">
        <v>43595</v>
      </c>
      <c r="J22" s="30" t="s">
        <v>69</v>
      </c>
      <c r="K22" s="30">
        <v>1</v>
      </c>
    </row>
    <row r="23" spans="1:11" ht="15">
      <c r="A23" s="16">
        <v>20</v>
      </c>
      <c r="B23" s="27" t="s">
        <v>100</v>
      </c>
      <c r="C23" s="28" t="s">
        <v>25</v>
      </c>
      <c r="D23" s="29">
        <v>43598</v>
      </c>
      <c r="E23" s="28" t="s">
        <v>35</v>
      </c>
      <c r="F23" s="30" t="s">
        <v>101</v>
      </c>
      <c r="G23" s="30" t="s">
        <v>23</v>
      </c>
      <c r="H23" s="30" t="s">
        <v>43</v>
      </c>
      <c r="I23" s="29">
        <v>43607</v>
      </c>
      <c r="J23" s="30" t="s">
        <v>102</v>
      </c>
      <c r="K23" s="30">
        <v>7</v>
      </c>
    </row>
    <row r="24" spans="1:11" ht="15">
      <c r="A24" s="16">
        <v>21</v>
      </c>
      <c r="B24" s="27" t="s">
        <v>103</v>
      </c>
      <c r="C24" s="28" t="s">
        <v>18</v>
      </c>
      <c r="D24" s="29">
        <v>43598</v>
      </c>
      <c r="E24" s="28" t="s">
        <v>22</v>
      </c>
      <c r="F24" s="30" t="s">
        <v>104</v>
      </c>
      <c r="G24" s="30" t="s">
        <v>23</v>
      </c>
      <c r="H24" s="30" t="s">
        <v>105</v>
      </c>
      <c r="I24" s="29">
        <v>43612</v>
      </c>
      <c r="J24" s="30" t="s">
        <v>106</v>
      </c>
      <c r="K24" s="30">
        <v>10</v>
      </c>
    </row>
    <row r="25" spans="1:11" ht="15">
      <c r="A25" s="16">
        <v>22</v>
      </c>
      <c r="B25" s="27" t="s">
        <v>107</v>
      </c>
      <c r="C25" s="28" t="s">
        <v>30</v>
      </c>
      <c r="D25" s="29">
        <v>43599</v>
      </c>
      <c r="E25" s="28" t="s">
        <v>22</v>
      </c>
      <c r="F25" s="30" t="s">
        <v>108</v>
      </c>
      <c r="G25" s="30" t="s">
        <v>31</v>
      </c>
      <c r="H25" s="30" t="s">
        <v>109</v>
      </c>
      <c r="I25" s="29">
        <v>43614</v>
      </c>
      <c r="J25" s="30" t="s">
        <v>110</v>
      </c>
      <c r="K25" s="30">
        <v>11</v>
      </c>
    </row>
    <row r="26" spans="1:11" ht="15">
      <c r="A26" s="16">
        <v>23</v>
      </c>
      <c r="B26" s="27" t="s">
        <v>111</v>
      </c>
      <c r="C26" s="28" t="s">
        <v>18</v>
      </c>
      <c r="D26" s="29">
        <v>43599</v>
      </c>
      <c r="E26" s="28" t="s">
        <v>35</v>
      </c>
      <c r="F26" s="30" t="s">
        <v>112</v>
      </c>
      <c r="G26" s="30" t="s">
        <v>113</v>
      </c>
      <c r="H26" s="30" t="s">
        <v>114</v>
      </c>
      <c r="I26" s="29">
        <v>43606</v>
      </c>
      <c r="J26" s="30" t="s">
        <v>115</v>
      </c>
      <c r="K26" s="30">
        <v>5</v>
      </c>
    </row>
    <row r="27" spans="1:11" ht="15">
      <c r="A27" s="16">
        <v>24</v>
      </c>
      <c r="B27" s="27" t="s">
        <v>116</v>
      </c>
      <c r="C27" s="28" t="s">
        <v>25</v>
      </c>
      <c r="D27" s="29">
        <v>43600</v>
      </c>
      <c r="E27" s="28" t="s">
        <v>26</v>
      </c>
      <c r="F27" s="30" t="s">
        <v>117</v>
      </c>
      <c r="G27" s="30" t="s">
        <v>36</v>
      </c>
      <c r="H27" s="30" t="s">
        <v>37</v>
      </c>
      <c r="I27" s="29">
        <v>43614</v>
      </c>
      <c r="J27" s="30" t="s">
        <v>118</v>
      </c>
      <c r="K27" s="30">
        <v>10</v>
      </c>
    </row>
    <row r="28" spans="1:11" ht="15">
      <c r="A28" s="16">
        <v>25</v>
      </c>
      <c r="B28" s="27">
        <v>20197100052342</v>
      </c>
      <c r="C28" s="28" t="s">
        <v>18</v>
      </c>
      <c r="D28" s="29">
        <v>43600</v>
      </c>
      <c r="E28" s="28" t="s">
        <v>26</v>
      </c>
      <c r="F28" s="30" t="s">
        <v>119</v>
      </c>
      <c r="G28" s="30" t="s">
        <v>41</v>
      </c>
      <c r="H28" s="30" t="s">
        <v>39</v>
      </c>
      <c r="I28" s="29">
        <v>43606</v>
      </c>
      <c r="J28" s="30" t="s">
        <v>120</v>
      </c>
      <c r="K28" s="30">
        <v>4</v>
      </c>
    </row>
    <row r="29" spans="1:11" ht="15">
      <c r="A29" s="16">
        <v>26</v>
      </c>
      <c r="B29" s="27" t="s">
        <v>121</v>
      </c>
      <c r="C29" s="28" t="s">
        <v>18</v>
      </c>
      <c r="D29" s="29">
        <v>43601</v>
      </c>
      <c r="E29" s="28" t="s">
        <v>22</v>
      </c>
      <c r="F29" s="30" t="s">
        <v>122</v>
      </c>
      <c r="G29" s="30" t="s">
        <v>20</v>
      </c>
      <c r="H29" s="30" t="s">
        <v>123</v>
      </c>
      <c r="I29" s="29">
        <v>43602</v>
      </c>
      <c r="J29" s="30" t="s">
        <v>40</v>
      </c>
      <c r="K29" s="30">
        <v>1</v>
      </c>
    </row>
    <row r="30" spans="1:11" ht="15">
      <c r="A30" s="16">
        <v>27</v>
      </c>
      <c r="B30" s="27" t="s">
        <v>124</v>
      </c>
      <c r="C30" s="28" t="s">
        <v>30</v>
      </c>
      <c r="D30" s="29">
        <v>43601</v>
      </c>
      <c r="E30" s="28" t="s">
        <v>22</v>
      </c>
      <c r="F30" s="30" t="s">
        <v>125</v>
      </c>
      <c r="G30" s="30" t="s">
        <v>126</v>
      </c>
      <c r="H30" s="30" t="s">
        <v>127</v>
      </c>
      <c r="I30" s="29">
        <v>43615</v>
      </c>
      <c r="J30" s="30" t="s">
        <v>128</v>
      </c>
      <c r="K30" s="30">
        <v>10</v>
      </c>
    </row>
    <row r="31" spans="1:11" ht="15">
      <c r="A31" s="16">
        <v>28</v>
      </c>
      <c r="B31" s="27" t="s">
        <v>129</v>
      </c>
      <c r="C31" s="28" t="s">
        <v>30</v>
      </c>
      <c r="D31" s="29">
        <v>43601</v>
      </c>
      <c r="E31" s="28" t="s">
        <v>22</v>
      </c>
      <c r="F31" s="30" t="s">
        <v>130</v>
      </c>
      <c r="G31" s="30" t="s">
        <v>126</v>
      </c>
      <c r="H31" s="30" t="s">
        <v>127</v>
      </c>
      <c r="I31" s="29">
        <v>43615</v>
      </c>
      <c r="J31" s="30" t="s">
        <v>131</v>
      </c>
      <c r="K31" s="30">
        <v>10</v>
      </c>
    </row>
    <row r="32" spans="1:11" ht="15">
      <c r="A32" s="16">
        <v>29</v>
      </c>
      <c r="B32" s="27" t="s">
        <v>132</v>
      </c>
      <c r="C32" s="28" t="s">
        <v>25</v>
      </c>
      <c r="D32" s="29">
        <v>43602</v>
      </c>
      <c r="E32" s="28" t="s">
        <v>19</v>
      </c>
      <c r="F32" s="30" t="s">
        <v>133</v>
      </c>
      <c r="G32" s="30" t="s">
        <v>23</v>
      </c>
      <c r="H32" s="30" t="s">
        <v>24</v>
      </c>
      <c r="I32" s="29">
        <v>43622</v>
      </c>
      <c r="J32" s="30" t="s">
        <v>134</v>
      </c>
      <c r="K32" s="30">
        <v>13</v>
      </c>
    </row>
    <row r="33" spans="1:11" ht="15">
      <c r="A33" s="16">
        <v>30</v>
      </c>
      <c r="B33" s="27" t="s">
        <v>135</v>
      </c>
      <c r="C33" s="28" t="s">
        <v>18</v>
      </c>
      <c r="D33" s="29">
        <v>43603</v>
      </c>
      <c r="E33" s="28" t="s">
        <v>22</v>
      </c>
      <c r="F33" s="30" t="s">
        <v>136</v>
      </c>
      <c r="G33" s="30" t="s">
        <v>23</v>
      </c>
      <c r="H33" s="30" t="s">
        <v>24</v>
      </c>
      <c r="I33" s="29">
        <v>43607</v>
      </c>
      <c r="J33" s="30" t="s">
        <v>137</v>
      </c>
      <c r="K33" s="30">
        <v>3</v>
      </c>
    </row>
    <row r="34" spans="1:24" s="38" customFormat="1" ht="15">
      <c r="A34" s="33">
        <v>31</v>
      </c>
      <c r="B34" s="34" t="s">
        <v>138</v>
      </c>
      <c r="C34" s="35" t="s">
        <v>30</v>
      </c>
      <c r="D34" s="36">
        <v>43605</v>
      </c>
      <c r="E34" s="35" t="s">
        <v>22</v>
      </c>
      <c r="F34" s="37" t="s">
        <v>139</v>
      </c>
      <c r="G34" s="37" t="s">
        <v>23</v>
      </c>
      <c r="H34" s="37" t="s">
        <v>24</v>
      </c>
      <c r="I34" s="36">
        <v>43628</v>
      </c>
      <c r="J34" s="37" t="s">
        <v>140</v>
      </c>
      <c r="K34" s="37">
        <v>16</v>
      </c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11" ht="15">
      <c r="A35" s="16">
        <v>32</v>
      </c>
      <c r="B35" s="27">
        <v>20197100054502</v>
      </c>
      <c r="C35" s="28" t="s">
        <v>30</v>
      </c>
      <c r="D35" s="29">
        <v>43607</v>
      </c>
      <c r="E35" s="28" t="s">
        <v>141</v>
      </c>
      <c r="F35" s="31" t="s">
        <v>142</v>
      </c>
      <c r="G35" s="30" t="s">
        <v>31</v>
      </c>
      <c r="H35" s="30" t="s">
        <v>27</v>
      </c>
      <c r="I35" s="29">
        <v>43623</v>
      </c>
      <c r="J35" s="30" t="s">
        <v>143</v>
      </c>
      <c r="K35" s="30">
        <v>11</v>
      </c>
    </row>
    <row r="36" spans="1:11" ht="15">
      <c r="A36" s="16">
        <v>33</v>
      </c>
      <c r="B36" s="27" t="s">
        <v>144</v>
      </c>
      <c r="C36" s="28" t="s">
        <v>25</v>
      </c>
      <c r="D36" s="29">
        <v>43607</v>
      </c>
      <c r="E36" s="28" t="s">
        <v>32</v>
      </c>
      <c r="F36" s="30" t="s">
        <v>145</v>
      </c>
      <c r="G36" s="30" t="s">
        <v>28</v>
      </c>
      <c r="H36" s="30" t="s">
        <v>29</v>
      </c>
      <c r="I36" s="29">
        <v>43622</v>
      </c>
      <c r="J36" s="30" t="s">
        <v>146</v>
      </c>
      <c r="K36" s="30">
        <v>10</v>
      </c>
    </row>
    <row r="37" spans="1:11" ht="15">
      <c r="A37" s="16">
        <v>34</v>
      </c>
      <c r="B37" s="27" t="s">
        <v>147</v>
      </c>
      <c r="C37" s="28" t="s">
        <v>25</v>
      </c>
      <c r="D37" s="29">
        <v>43607</v>
      </c>
      <c r="E37" s="28" t="s">
        <v>19</v>
      </c>
      <c r="F37" s="30" t="s">
        <v>148</v>
      </c>
      <c r="G37" s="30" t="s">
        <v>23</v>
      </c>
      <c r="H37" s="30" t="s">
        <v>24</v>
      </c>
      <c r="I37" s="29">
        <v>43621</v>
      </c>
      <c r="J37" s="30" t="s">
        <v>149</v>
      </c>
      <c r="K37" s="30">
        <v>9</v>
      </c>
    </row>
    <row r="38" spans="1:11" ht="15">
      <c r="A38" s="16">
        <v>35</v>
      </c>
      <c r="B38" s="27">
        <v>20197100055752</v>
      </c>
      <c r="C38" s="28" t="s">
        <v>30</v>
      </c>
      <c r="D38" s="29">
        <v>43608</v>
      </c>
      <c r="E38" s="28" t="s">
        <v>22</v>
      </c>
      <c r="F38" s="30" t="s">
        <v>150</v>
      </c>
      <c r="G38" s="30" t="s">
        <v>31</v>
      </c>
      <c r="H38" s="30" t="s">
        <v>27</v>
      </c>
      <c r="I38" s="29">
        <v>43627</v>
      </c>
      <c r="J38" s="30" t="s">
        <v>151</v>
      </c>
      <c r="K38" s="30">
        <v>12</v>
      </c>
    </row>
    <row r="39" spans="1:11" ht="15">
      <c r="A39" s="16">
        <v>36</v>
      </c>
      <c r="B39" s="27" t="s">
        <v>152</v>
      </c>
      <c r="C39" s="28" t="s">
        <v>18</v>
      </c>
      <c r="D39" s="29">
        <v>43609</v>
      </c>
      <c r="E39" s="28" t="s">
        <v>22</v>
      </c>
      <c r="F39" s="28" t="s">
        <v>153</v>
      </c>
      <c r="G39" s="30" t="s">
        <v>20</v>
      </c>
      <c r="H39" s="30" t="s">
        <v>154</v>
      </c>
      <c r="I39" s="29">
        <v>43609</v>
      </c>
      <c r="J39" s="30" t="s">
        <v>155</v>
      </c>
      <c r="K39" s="30">
        <v>1</v>
      </c>
    </row>
    <row r="40" spans="1:11" ht="15">
      <c r="A40" s="16">
        <v>37</v>
      </c>
      <c r="B40" s="27" t="s">
        <v>156</v>
      </c>
      <c r="C40" s="28" t="s">
        <v>18</v>
      </c>
      <c r="D40" s="29">
        <v>43609</v>
      </c>
      <c r="E40" s="28" t="s">
        <v>19</v>
      </c>
      <c r="F40" s="28" t="s">
        <v>157</v>
      </c>
      <c r="G40" s="30" t="s">
        <v>38</v>
      </c>
      <c r="H40" s="30" t="s">
        <v>39</v>
      </c>
      <c r="I40" s="29">
        <v>43616</v>
      </c>
      <c r="J40" s="30" t="s">
        <v>158</v>
      </c>
      <c r="K40" s="30">
        <v>5</v>
      </c>
    </row>
    <row r="41" spans="1:11" ht="15">
      <c r="A41" s="16">
        <v>38</v>
      </c>
      <c r="B41" s="27" t="s">
        <v>159</v>
      </c>
      <c r="C41" s="28" t="s">
        <v>25</v>
      </c>
      <c r="D41" s="29">
        <v>43609</v>
      </c>
      <c r="E41" s="28" t="s">
        <v>19</v>
      </c>
      <c r="F41" s="28" t="s">
        <v>160</v>
      </c>
      <c r="G41" s="30" t="s">
        <v>23</v>
      </c>
      <c r="H41" s="30" t="s">
        <v>24</v>
      </c>
      <c r="I41" s="29">
        <v>43615</v>
      </c>
      <c r="J41" s="30" t="s">
        <v>161</v>
      </c>
      <c r="K41" s="30">
        <v>4</v>
      </c>
    </row>
    <row r="42" spans="1:11" ht="15">
      <c r="A42" s="16">
        <v>39</v>
      </c>
      <c r="B42" s="27" t="s">
        <v>162</v>
      </c>
      <c r="C42" s="28" t="s">
        <v>25</v>
      </c>
      <c r="D42" s="29">
        <v>43609</v>
      </c>
      <c r="E42" s="28" t="s">
        <v>19</v>
      </c>
      <c r="F42" s="28" t="s">
        <v>163</v>
      </c>
      <c r="G42" s="30" t="s">
        <v>23</v>
      </c>
      <c r="H42" s="30" t="s">
        <v>24</v>
      </c>
      <c r="I42" s="29">
        <v>43616</v>
      </c>
      <c r="J42" s="30" t="s">
        <v>164</v>
      </c>
      <c r="K42" s="30">
        <v>5</v>
      </c>
    </row>
    <row r="43" spans="1:11" ht="15">
      <c r="A43" s="16">
        <v>40</v>
      </c>
      <c r="B43" s="32" t="s">
        <v>165</v>
      </c>
      <c r="C43" s="28" t="s">
        <v>18</v>
      </c>
      <c r="D43" s="29">
        <v>43609</v>
      </c>
      <c r="E43" s="28" t="s">
        <v>22</v>
      </c>
      <c r="F43" s="28" t="s">
        <v>166</v>
      </c>
      <c r="G43" s="30" t="s">
        <v>20</v>
      </c>
      <c r="H43" s="31" t="s">
        <v>54</v>
      </c>
      <c r="I43" s="29">
        <v>43609</v>
      </c>
      <c r="J43" s="30" t="s">
        <v>155</v>
      </c>
      <c r="K43" s="30">
        <v>1</v>
      </c>
    </row>
    <row r="44" spans="1:11" ht="15">
      <c r="A44" s="16">
        <v>41</v>
      </c>
      <c r="B44" s="27" t="s">
        <v>167</v>
      </c>
      <c r="C44" s="28" t="s">
        <v>18</v>
      </c>
      <c r="D44" s="29">
        <v>43612</v>
      </c>
      <c r="E44" s="28" t="s">
        <v>22</v>
      </c>
      <c r="F44" s="28" t="s">
        <v>168</v>
      </c>
      <c r="G44" s="30" t="s">
        <v>38</v>
      </c>
      <c r="H44" s="30" t="s">
        <v>39</v>
      </c>
      <c r="I44" s="29">
        <v>43615</v>
      </c>
      <c r="J44" s="30" t="s">
        <v>169</v>
      </c>
      <c r="K44" s="30">
        <v>3</v>
      </c>
    </row>
    <row r="45" spans="1:11" ht="15">
      <c r="A45" s="16">
        <v>42</v>
      </c>
      <c r="B45" s="27" t="s">
        <v>170</v>
      </c>
      <c r="C45" s="28" t="s">
        <v>18</v>
      </c>
      <c r="D45" s="29">
        <v>43612</v>
      </c>
      <c r="E45" s="28" t="s">
        <v>22</v>
      </c>
      <c r="F45" s="28" t="s">
        <v>171</v>
      </c>
      <c r="G45" s="30" t="s">
        <v>113</v>
      </c>
      <c r="H45" s="30" t="s">
        <v>114</v>
      </c>
      <c r="I45" s="29">
        <v>43620</v>
      </c>
      <c r="J45" s="30" t="s">
        <v>172</v>
      </c>
      <c r="K45" s="30">
        <v>5</v>
      </c>
    </row>
    <row r="46" spans="1:11" ht="15">
      <c r="A46" s="16">
        <v>43</v>
      </c>
      <c r="B46" s="27" t="s">
        <v>173</v>
      </c>
      <c r="C46" s="28" t="s">
        <v>18</v>
      </c>
      <c r="D46" s="29">
        <v>43612</v>
      </c>
      <c r="E46" s="28" t="s">
        <v>22</v>
      </c>
      <c r="F46" s="28" t="s">
        <v>174</v>
      </c>
      <c r="G46" s="30" t="s">
        <v>20</v>
      </c>
      <c r="H46" s="30" t="s">
        <v>54</v>
      </c>
      <c r="I46" s="29">
        <v>43612</v>
      </c>
      <c r="J46" s="30" t="s">
        <v>155</v>
      </c>
      <c r="K46" s="30">
        <v>1</v>
      </c>
    </row>
    <row r="47" spans="1:11" ht="15">
      <c r="A47" s="16">
        <v>44</v>
      </c>
      <c r="B47" s="27" t="s">
        <v>175</v>
      </c>
      <c r="C47" s="28" t="s">
        <v>18</v>
      </c>
      <c r="D47" s="29">
        <v>43612</v>
      </c>
      <c r="E47" s="31" t="s">
        <v>26</v>
      </c>
      <c r="F47" s="28" t="s">
        <v>176</v>
      </c>
      <c r="G47" s="30" t="s">
        <v>177</v>
      </c>
      <c r="H47" s="30" t="s">
        <v>178</v>
      </c>
      <c r="I47" s="29">
        <v>43628</v>
      </c>
      <c r="J47" s="30" t="s">
        <v>179</v>
      </c>
      <c r="K47" s="30">
        <v>11</v>
      </c>
    </row>
    <row r="48" spans="1:11" ht="15">
      <c r="A48" s="16">
        <v>45</v>
      </c>
      <c r="B48" s="27" t="s">
        <v>180</v>
      </c>
      <c r="C48" s="28" t="s">
        <v>30</v>
      </c>
      <c r="D48" s="29">
        <v>43612</v>
      </c>
      <c r="E48" s="28" t="s">
        <v>22</v>
      </c>
      <c r="F48" s="28" t="s">
        <v>181</v>
      </c>
      <c r="G48" s="30" t="s">
        <v>28</v>
      </c>
      <c r="H48" s="30" t="s">
        <v>29</v>
      </c>
      <c r="I48" s="29">
        <v>43628</v>
      </c>
      <c r="J48" s="30" t="s">
        <v>182</v>
      </c>
      <c r="K48" s="30">
        <v>11</v>
      </c>
    </row>
    <row r="49" spans="1:11" ht="15">
      <c r="A49" s="16">
        <v>46</v>
      </c>
      <c r="B49" s="27">
        <v>20197100057162</v>
      </c>
      <c r="C49" s="28" t="s">
        <v>30</v>
      </c>
      <c r="D49" s="29">
        <v>43612</v>
      </c>
      <c r="E49" s="28" t="s">
        <v>22</v>
      </c>
      <c r="F49" s="28" t="s">
        <v>183</v>
      </c>
      <c r="G49" s="30" t="s">
        <v>58</v>
      </c>
      <c r="H49" s="30" t="s">
        <v>24</v>
      </c>
      <c r="I49" s="29">
        <v>43627</v>
      </c>
      <c r="J49" s="30" t="s">
        <v>184</v>
      </c>
      <c r="K49" s="30">
        <v>10</v>
      </c>
    </row>
    <row r="50" spans="1:11" ht="15">
      <c r="A50" s="16">
        <v>47</v>
      </c>
      <c r="B50" s="27" t="s">
        <v>185</v>
      </c>
      <c r="C50" s="28" t="s">
        <v>30</v>
      </c>
      <c r="D50" s="29">
        <v>43612</v>
      </c>
      <c r="E50" s="28" t="s">
        <v>22</v>
      </c>
      <c r="F50" s="28" t="s">
        <v>181</v>
      </c>
      <c r="G50" s="30" t="s">
        <v>28</v>
      </c>
      <c r="H50" s="30" t="s">
        <v>29</v>
      </c>
      <c r="I50" s="29">
        <v>43628</v>
      </c>
      <c r="J50" s="30" t="s">
        <v>182</v>
      </c>
      <c r="K50" s="30">
        <v>11</v>
      </c>
    </row>
    <row r="51" spans="1:11" ht="15">
      <c r="A51" s="16">
        <v>48</v>
      </c>
      <c r="B51" s="27" t="s">
        <v>186</v>
      </c>
      <c r="C51" s="28" t="s">
        <v>30</v>
      </c>
      <c r="D51" s="29">
        <v>43613</v>
      </c>
      <c r="E51" s="28" t="s">
        <v>22</v>
      </c>
      <c r="F51" s="28" t="s">
        <v>187</v>
      </c>
      <c r="G51" s="30" t="s">
        <v>188</v>
      </c>
      <c r="H51" s="30" t="s">
        <v>27</v>
      </c>
      <c r="I51" s="29">
        <v>43623</v>
      </c>
      <c r="J51" s="30" t="s">
        <v>189</v>
      </c>
      <c r="K51" s="30">
        <v>7</v>
      </c>
    </row>
    <row r="52" spans="1:11" ht="15">
      <c r="A52" s="16">
        <v>49</v>
      </c>
      <c r="B52" s="27">
        <v>20197100057442</v>
      </c>
      <c r="C52" s="28" t="s">
        <v>30</v>
      </c>
      <c r="D52" s="29">
        <v>43613</v>
      </c>
      <c r="E52" s="28" t="s">
        <v>22</v>
      </c>
      <c r="F52" s="28" t="s">
        <v>190</v>
      </c>
      <c r="G52" s="30" t="s">
        <v>41</v>
      </c>
      <c r="H52" s="30" t="s">
        <v>39</v>
      </c>
      <c r="I52" s="29">
        <v>43623</v>
      </c>
      <c r="J52" s="30" t="s">
        <v>191</v>
      </c>
      <c r="K52" s="30">
        <v>7</v>
      </c>
    </row>
    <row r="53" spans="1:11" ht="15">
      <c r="A53" s="16">
        <v>50</v>
      </c>
      <c r="B53" s="27" t="s">
        <v>192</v>
      </c>
      <c r="C53" s="28" t="s">
        <v>25</v>
      </c>
      <c r="D53" s="29">
        <v>43613</v>
      </c>
      <c r="E53" s="29" t="s">
        <v>22</v>
      </c>
      <c r="F53" s="28" t="s">
        <v>193</v>
      </c>
      <c r="G53" s="28" t="s">
        <v>33</v>
      </c>
      <c r="H53" s="28" t="s">
        <v>34</v>
      </c>
      <c r="I53" s="29">
        <v>43634</v>
      </c>
      <c r="J53" s="30" t="s">
        <v>194</v>
      </c>
      <c r="K53" s="30">
        <v>14</v>
      </c>
    </row>
    <row r="54" spans="1:11" ht="15">
      <c r="A54" s="16">
        <v>51</v>
      </c>
      <c r="B54" s="27" t="s">
        <v>195</v>
      </c>
      <c r="C54" s="28" t="s">
        <v>18</v>
      </c>
      <c r="D54" s="29">
        <v>43614</v>
      </c>
      <c r="E54" s="30" t="s">
        <v>22</v>
      </c>
      <c r="F54" s="28" t="s">
        <v>196</v>
      </c>
      <c r="G54" s="28" t="s">
        <v>20</v>
      </c>
      <c r="H54" s="28" t="s">
        <v>197</v>
      </c>
      <c r="I54" s="29">
        <v>43614</v>
      </c>
      <c r="J54" s="30" t="s">
        <v>155</v>
      </c>
      <c r="K54" s="30">
        <v>1</v>
      </c>
    </row>
    <row r="55" spans="1:11" ht="15">
      <c r="A55" s="16">
        <v>52</v>
      </c>
      <c r="B55" s="27">
        <v>20197100058342</v>
      </c>
      <c r="C55" s="28" t="s">
        <v>30</v>
      </c>
      <c r="D55" s="29">
        <v>43614</v>
      </c>
      <c r="E55" s="30" t="s">
        <v>22</v>
      </c>
      <c r="F55" s="28" t="s">
        <v>198</v>
      </c>
      <c r="G55" s="28" t="s">
        <v>31</v>
      </c>
      <c r="H55" s="28" t="s">
        <v>27</v>
      </c>
      <c r="I55" s="29">
        <v>43623</v>
      </c>
      <c r="J55" s="30" t="s">
        <v>199</v>
      </c>
      <c r="K55" s="30">
        <v>6</v>
      </c>
    </row>
    <row r="56" spans="1:11" ht="15">
      <c r="A56" s="16">
        <v>53</v>
      </c>
      <c r="B56" s="27" t="s">
        <v>200</v>
      </c>
      <c r="C56" s="28" t="s">
        <v>18</v>
      </c>
      <c r="D56" s="29">
        <v>43615</v>
      </c>
      <c r="E56" s="30" t="s">
        <v>22</v>
      </c>
      <c r="F56" s="28" t="s">
        <v>201</v>
      </c>
      <c r="G56" s="28" t="s">
        <v>20</v>
      </c>
      <c r="H56" s="28" t="s">
        <v>54</v>
      </c>
      <c r="I56" s="29">
        <v>43620</v>
      </c>
      <c r="J56" s="30" t="s">
        <v>155</v>
      </c>
      <c r="K56" s="30">
        <v>2</v>
      </c>
    </row>
    <row r="57" spans="1:11" ht="15">
      <c r="A57" s="16">
        <v>54</v>
      </c>
      <c r="B57" s="27">
        <v>20197100058742</v>
      </c>
      <c r="C57" s="28" t="s">
        <v>30</v>
      </c>
      <c r="D57" s="29">
        <v>43615</v>
      </c>
      <c r="E57" s="30" t="s">
        <v>22</v>
      </c>
      <c r="F57" s="28" t="s">
        <v>202</v>
      </c>
      <c r="G57" s="28" t="s">
        <v>23</v>
      </c>
      <c r="H57" s="28" t="s">
        <v>24</v>
      </c>
      <c r="I57" s="29">
        <v>43634</v>
      </c>
      <c r="J57" s="30" t="s">
        <v>203</v>
      </c>
      <c r="K57" s="30">
        <v>12</v>
      </c>
    </row>
    <row r="58" spans="1:11" ht="15">
      <c r="A58" s="16">
        <v>55</v>
      </c>
      <c r="B58" s="27" t="s">
        <v>204</v>
      </c>
      <c r="C58" s="28" t="s">
        <v>25</v>
      </c>
      <c r="D58" s="29">
        <v>43616</v>
      </c>
      <c r="E58" s="30" t="s">
        <v>22</v>
      </c>
      <c r="F58" s="28" t="s">
        <v>205</v>
      </c>
      <c r="G58" s="28" t="s">
        <v>33</v>
      </c>
      <c r="H58" s="28" t="s">
        <v>34</v>
      </c>
      <c r="I58" s="29">
        <v>43633</v>
      </c>
      <c r="J58" s="30" t="s">
        <v>206</v>
      </c>
      <c r="K58" s="30">
        <v>10</v>
      </c>
    </row>
    <row r="59" spans="1:11" ht="15">
      <c r="A59" s="16">
        <v>56</v>
      </c>
      <c r="B59" s="27" t="s">
        <v>207</v>
      </c>
      <c r="C59" s="28" t="s">
        <v>30</v>
      </c>
      <c r="D59" s="29">
        <v>43616</v>
      </c>
      <c r="E59" s="30" t="s">
        <v>22</v>
      </c>
      <c r="F59" s="28" t="s">
        <v>208</v>
      </c>
      <c r="G59" s="28" t="s">
        <v>20</v>
      </c>
      <c r="H59" s="28" t="s">
        <v>21</v>
      </c>
      <c r="I59" s="29">
        <v>43622</v>
      </c>
      <c r="J59" s="30" t="s">
        <v>209</v>
      </c>
      <c r="K59" s="30">
        <v>3</v>
      </c>
    </row>
    <row r="61" spans="1:4" ht="15">
      <c r="A61" s="17" t="s">
        <v>11</v>
      </c>
      <c r="B61" s="10"/>
      <c r="C61" s="10"/>
      <c r="D61" s="10"/>
    </row>
    <row r="62" spans="1:4" ht="15">
      <c r="A62" s="18"/>
      <c r="B62" s="1"/>
      <c r="C62" s="1"/>
      <c r="D62" s="1"/>
    </row>
    <row r="63" spans="1:4" ht="15.75" thickBot="1">
      <c r="A63" s="18"/>
      <c r="B63" s="1"/>
      <c r="C63" s="1"/>
      <c r="D63" s="1"/>
    </row>
    <row r="64" spans="1:7" ht="15.75" thickBot="1">
      <c r="A64" s="18"/>
      <c r="B64" s="1"/>
      <c r="C64" s="1"/>
      <c r="D64" s="1"/>
      <c r="E64" s="25" t="s">
        <v>12</v>
      </c>
      <c r="F64" s="26"/>
      <c r="G64" s="21" t="s">
        <v>17</v>
      </c>
    </row>
    <row r="65" spans="1:7" ht="15.75" thickBot="1">
      <c r="A65" s="18"/>
      <c r="B65" s="1"/>
      <c r="C65" s="1"/>
      <c r="D65" s="1"/>
      <c r="E65" s="2" t="s">
        <v>13</v>
      </c>
      <c r="F65" s="3">
        <v>56</v>
      </c>
      <c r="G65" s="19">
        <v>14</v>
      </c>
    </row>
    <row r="66" spans="1:7" ht="15.75" thickBot="1">
      <c r="A66" s="18"/>
      <c r="B66" s="1"/>
      <c r="C66" s="1"/>
      <c r="D66" s="1"/>
      <c r="E66" s="4" t="s">
        <v>14</v>
      </c>
      <c r="F66" s="5">
        <v>1</v>
      </c>
      <c r="G66" s="19">
        <v>0</v>
      </c>
    </row>
    <row r="67" spans="1:7" ht="15.75" thickBot="1">
      <c r="A67" s="18"/>
      <c r="B67" s="1"/>
      <c r="C67" s="1"/>
      <c r="D67" s="1"/>
      <c r="E67" s="6" t="s">
        <v>15</v>
      </c>
      <c r="F67" s="7">
        <v>55</v>
      </c>
      <c r="G67" s="19">
        <v>14</v>
      </c>
    </row>
    <row r="68" spans="5:7" ht="15.75" thickBot="1">
      <c r="E68" s="8" t="s">
        <v>16</v>
      </c>
      <c r="F68" s="9">
        <f>+F65</f>
        <v>56</v>
      </c>
      <c r="G68" s="20">
        <v>14</v>
      </c>
    </row>
  </sheetData>
  <sheetProtection/>
  <mergeCells count="2">
    <mergeCell ref="A2:K2"/>
    <mergeCell ref="E64:F64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2019-07-04T15:52:34Z</dcterms:modified>
  <cp:category/>
  <cp:version/>
  <cp:contentType/>
  <cp:contentStatus/>
</cp:coreProperties>
</file>