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<sst xmlns="http://schemas.openxmlformats.org/spreadsheetml/2006/main" count="507" uniqueCount="58">
  <si>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</si>
  <si>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</si>
  <si>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</si>
  <si>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</si>
  <si>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</si>
  <si>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</si>
  <si>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</si>
  <si>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</si>
  <si>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</si>
  <si>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</si>
  <si>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</si>
  <si>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</si>
  <si>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</si>
  <si>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</si>
  <si>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</si>
  <si>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</si>
  <si>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</si>
  <si>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</si>
  <si>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</si>
  <si>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</si>
  <si>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</si>
  <si>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</si>
  <si>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</si>
  <si>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</si>
  <si>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</si>
  <si>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</si>
  <si>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</si>
  <si>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</si>
  <si>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</si>
  <si>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</si>
  <si>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</si>
  <si>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</si>
  <si>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</si>
  <si>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</si>
  <si>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</si>
  <si>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</si>
  <si>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</si>
  <si>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</si>
  <si>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</si>
  <si>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</si>
  <si>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</si>
  <si>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90. El parque más cercano a su casa ha sido tomado por... a. Traficantes de drogas</t>
  </si>
  <si>
    <t>90. El parque más cercano a su casa ha sido tomado por... b. Habitantes de calle</t>
  </si>
  <si>
    <t>90. El parque más cercano a su casa ha sido tomado por... c. Pandillas</t>
  </si>
  <si>
    <t>90. El parque más cercano a su casa ha sido tomado por... d. Morbosos o pervertidos</t>
  </si>
  <si>
    <t>Pregunta 90. El parque más cercano a su casa ha sido tomado por... a. Traficantes de drogas</t>
  </si>
  <si>
    <t>Pregunta 90. El parque más cercano a su casa ha sido tomado por... b. Habitantes de calle</t>
  </si>
  <si>
    <t>Pregunta 90. El parque más cercano a su casa ha sido tomado por... c. Pandillas</t>
  </si>
  <si>
    <t xml:space="preserve">Bajo </t>
  </si>
  <si>
    <t xml:space="preserve">Alto </t>
  </si>
  <si>
    <t>Pregunta 90. El parque más cercano a su casa ha sido tomado por... d. Morbosos o pervertidos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</si>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</sst>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3" fillId="0" borderId="0" xfId="0" applyFont="1" applyBorder="1" applyAlignment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2" fillId="0" borderId="0" xfId="0" applyFont="1" applyBorder="1" applyAlignment="1"/>
    <xf numFmtId="3" fontId="2" fillId="0" borderId="0" xfId="0" applyNumberFormat="1" applyFont="1" applyBorder="1"/>
    <xf numFmtId="164" fontId="2" fillId="0" borderId="0" xfId="0" applyNumberFormat="1" applyFont="1" applyBorder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90. El parque más cercano a su casa ha sido tomado por... a. Traficantes de drogas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75000"/>
                    </a:schemeClr>
                  </a:gs>
                  <a:gs pos="50000">
                    <a:schemeClr val="bg2">
                      <a:lumMod val="50000"/>
                    </a:schemeClr>
                  </a:gs>
                  <a:gs pos="79000">
                    <a:schemeClr val="bg2">
                      <a:lumMod val="2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0.59050000000000002</c:v>
                </c:pt>
                <c:pt idx="1">
                  <c:v>0.33339999999999997</c:v>
                </c:pt>
                <c:pt idx="2">
                  <c:v>7.5999999999999998E-2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90. El parque más cercano a su casa ha sido tomado por... b. Habitantes de calle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75000"/>
                    </a:schemeClr>
                  </a:gs>
                  <a:gs pos="50000">
                    <a:schemeClr val="bg2">
                      <a:lumMod val="50000"/>
                    </a:schemeClr>
                  </a:gs>
                  <a:gs pos="79000">
                    <a:schemeClr val="bg2">
                      <a:lumMod val="2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0.51190000000000002</c:v>
                </c:pt>
                <c:pt idx="1">
                  <c:v>0.43419999999999997</c:v>
                </c:pt>
                <c:pt idx="2">
                  <c:v>5.3999999999999999E-2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90. El parque más cercano a su casa ha sido tomado por... c. Pandillas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75000"/>
                    </a:schemeClr>
                  </a:gs>
                  <a:gs pos="50000">
                    <a:schemeClr val="bg2">
                      <a:lumMod val="50000"/>
                    </a:schemeClr>
                  </a:gs>
                  <a:gs pos="79000">
                    <a:schemeClr val="bg2">
                      <a:lumMod val="2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0.52390000000000003</c:v>
                </c:pt>
                <c:pt idx="1">
                  <c:v>0.40579999999999999</c:v>
                </c:pt>
                <c:pt idx="2">
                  <c:v>7.0400000000000004E-2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90. El parque más cercano a su casa ha sido tomado por... d. Morbosos o pervertidos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1">
                      <a:lumMod val="60000"/>
                      <a:lumOff val="40000"/>
                    </a:schemeClr>
                  </a:gs>
                  <a:gs pos="50000">
                    <a:schemeClr val="accent1">
                      <a:lumMod val="75000"/>
                    </a:schemeClr>
                  </a:gs>
                  <a:gs pos="79000">
                    <a:schemeClr val="accent1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bg2">
                      <a:lumMod val="75000"/>
                    </a:schemeClr>
                  </a:gs>
                  <a:gs pos="50000">
                    <a:schemeClr val="bg2">
                      <a:lumMod val="50000"/>
                    </a:schemeClr>
                  </a:gs>
                  <a:gs pos="79000">
                    <a:schemeClr val="bg2">
                      <a:lumMod val="2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0.40699999999999997</c:v>
                </c:pt>
                <c:pt idx="1">
                  <c:v>0.47449999999999998</c:v>
                </c:pt>
                <c:pt idx="2">
                  <c:v>0.11849999999999999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81916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3" name="3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14588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4" name="3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20017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19050</xdr:rowOff>
    </xdr:to>
    <xdr:pic>
      <xdr:nvPicPr>
        <xdr:cNvPr id="10" name="3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14588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19050</xdr:rowOff>
    </xdr:to>
    <xdr:pic>
      <xdr:nvPicPr>
        <xdr:cNvPr id="11" name="3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20017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25447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90682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93083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95483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1025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1025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3425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5826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56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5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  <c r="J4" s="7"/>
      <c r="K4" s="40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39</v>
      </c>
      <c r="C8" s="25">
        <v>3548449</v>
      </c>
      <c r="D8" s="26">
        <v>0.59050000000000002</v>
      </c>
      <c r="E8" s="27">
        <v>0.01</v>
      </c>
    </row>
    <row r="9" spans="2:11" s="12" customFormat="1" ht="14.25" x14ac:dyDescent="0.3">
      <c r="B9" s="24" t="s">
        <v>40</v>
      </c>
      <c r="C9" s="25">
        <v>2003617</v>
      </c>
      <c r="D9" s="26">
        <v>0.33339999999999997</v>
      </c>
      <c r="E9" s="27">
        <v>1.7000000000000001E-2</v>
      </c>
    </row>
    <row r="10" spans="2:11" s="12" customFormat="1" ht="15" thickBot="1" x14ac:dyDescent="0.35">
      <c r="B10" s="28" t="s">
        <v>17</v>
      </c>
      <c r="C10" s="29">
        <v>456710</v>
      </c>
      <c r="D10" s="30">
        <v>7.5999999999999998E-2</v>
      </c>
      <c r="E10" s="31">
        <v>4.24E-2</v>
      </c>
    </row>
    <row r="11" spans="2:11" s="12" customFormat="1" ht="15" thickTop="1" x14ac:dyDescent="0.3">
      <c r="B11" s="41" t="s">
        <v>18</v>
      </c>
      <c r="C11" s="14"/>
      <c r="D11" s="15"/>
      <c r="E11" s="16"/>
    </row>
    <row r="12" spans="2:11" s="12" customFormat="1" ht="14.25" x14ac:dyDescent="0.3">
      <c r="B12" s="13"/>
      <c r="C12" s="14"/>
      <c r="D12" s="15"/>
      <c r="E12" s="16"/>
    </row>
    <row r="13" spans="2:11" s="12" customFormat="1" ht="14.25" x14ac:dyDescent="0.3">
      <c r="B13" s="13"/>
      <c r="C13" s="14"/>
      <c r="D13" s="15"/>
      <c r="E13" s="16"/>
      <c r="H13" s="41"/>
    </row>
    <row r="14" spans="2:11" s="12" customFormat="1" ht="14.25" x14ac:dyDescent="0.3">
      <c r="B14" s="13"/>
      <c r="C14" s="14"/>
      <c r="D14" s="15"/>
      <c r="E14" s="16"/>
    </row>
    <row r="15" spans="2:11" s="12" customFormat="1" ht="14.25" x14ac:dyDescent="0.3">
      <c r="B15" s="13"/>
      <c r="C15" s="14"/>
      <c r="D15" s="15"/>
      <c r="E15" s="16"/>
    </row>
    <row r="16" spans="2:11" s="12" customFormat="1" ht="14.25" x14ac:dyDescent="0.3">
      <c r="B16" s="13"/>
      <c r="C16" s="14"/>
      <c r="D16" s="15"/>
      <c r="E16" s="16"/>
    </row>
    <row r="17" spans="2:10" s="32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  <c r="H17" s="7"/>
      <c r="I17" s="7"/>
      <c r="J17" s="7"/>
    </row>
    <row r="18" spans="2:10" s="12" customFormat="1" ht="15" thickBot="1" x14ac:dyDescent="0.35">
      <c r="B18" s="13"/>
      <c r="C18" s="14"/>
      <c r="D18" s="15"/>
      <c r="E18" s="16"/>
    </row>
    <row r="19" spans="2:10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0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0" s="12" customFormat="1" ht="14.25" x14ac:dyDescent="0.3">
      <c r="B21" s="24" t="s">
        <v>39</v>
      </c>
      <c r="C21" s="25">
        <v>3075620</v>
      </c>
      <c r="D21" s="26">
        <v>0.51190000000000002</v>
      </c>
      <c r="E21" s="27">
        <v>1.1599999999999999E-2</v>
      </c>
    </row>
    <row r="22" spans="2:10" s="12" customFormat="1" ht="14.25" x14ac:dyDescent="0.3">
      <c r="B22" s="24" t="s">
        <v>40</v>
      </c>
      <c r="C22" s="25">
        <v>2608769</v>
      </c>
      <c r="D22" s="26">
        <v>0.43419999999999997</v>
      </c>
      <c r="E22" s="27">
        <v>1.3599999999999999E-2</v>
      </c>
    </row>
    <row r="23" spans="2:10" s="12" customFormat="1" ht="15" thickBot="1" x14ac:dyDescent="0.35">
      <c r="B23" s="28" t="s">
        <v>17</v>
      </c>
      <c r="C23" s="29">
        <v>324388</v>
      </c>
      <c r="D23" s="30">
        <v>5.3999999999999999E-2</v>
      </c>
      <c r="E23" s="31">
        <v>5.2499999999999998E-2</v>
      </c>
    </row>
    <row r="24" spans="2:10" s="12" customFormat="1" ht="15" thickTop="1" x14ac:dyDescent="0.3">
      <c r="B24" s="41" t="s">
        <v>18</v>
      </c>
      <c r="C24" s="14"/>
      <c r="D24" s="15"/>
      <c r="E24" s="16"/>
    </row>
    <row r="25" spans="2:10" s="12" customFormat="1" ht="14.25" x14ac:dyDescent="0.3">
      <c r="B25" s="13"/>
      <c r="C25" s="14"/>
      <c r="D25" s="15"/>
      <c r="E25" s="16"/>
      <c r="H25" s="41"/>
    </row>
    <row r="26" spans="2:10" s="12" customFormat="1" ht="14.25" x14ac:dyDescent="0.3">
      <c r="B26" s="13"/>
      <c r="C26" s="14"/>
      <c r="D26" s="15"/>
      <c r="E26" s="16"/>
    </row>
    <row r="27" spans="2:10" s="12" customFormat="1" ht="14.25" x14ac:dyDescent="0.3">
      <c r="B27" s="13"/>
      <c r="C27" s="14"/>
      <c r="D27" s="15"/>
      <c r="E27" s="16"/>
    </row>
    <row r="28" spans="2:10" s="12" customFormat="1" ht="14.25" x14ac:dyDescent="0.3">
      <c r="B28" s="13"/>
      <c r="C28" s="14"/>
      <c r="D28" s="15"/>
      <c r="E28" s="16"/>
    </row>
    <row r="29" spans="2:10" s="12" customFormat="1" ht="14.25" x14ac:dyDescent="0.3">
      <c r="B29" s="13"/>
      <c r="C29" s="14"/>
      <c r="D29" s="15"/>
      <c r="E29" s="16"/>
    </row>
    <row r="30" spans="2:10" s="3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  <c r="H30" s="7"/>
      <c r="I30" s="40"/>
      <c r="J30" s="40"/>
    </row>
    <row r="31" spans="2:10" s="12" customFormat="1" ht="15" thickBot="1" x14ac:dyDescent="0.35">
      <c r="B31" s="13"/>
      <c r="C31" s="14"/>
      <c r="D31" s="15"/>
      <c r="E31" s="16"/>
    </row>
    <row r="32" spans="2:10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10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10" s="12" customFormat="1" ht="14.25" x14ac:dyDescent="0.3">
      <c r="B34" s="24" t="s">
        <v>39</v>
      </c>
      <c r="C34" s="25">
        <v>3147767</v>
      </c>
      <c r="D34" s="26">
        <v>0.52390000000000003</v>
      </c>
      <c r="E34" s="27">
        <v>1.1299999999999999E-2</v>
      </c>
    </row>
    <row r="35" spans="2:10" s="12" customFormat="1" ht="14.25" x14ac:dyDescent="0.3">
      <c r="B35" s="24" t="s">
        <v>40</v>
      </c>
      <c r="C35" s="25">
        <v>2438113</v>
      </c>
      <c r="D35" s="26">
        <v>0.40579999999999999</v>
      </c>
      <c r="E35" s="27">
        <v>1.41E-2</v>
      </c>
    </row>
    <row r="36" spans="2:10" s="12" customFormat="1" ht="15" thickBot="1" x14ac:dyDescent="0.35">
      <c r="B36" s="28" t="s">
        <v>17</v>
      </c>
      <c r="C36" s="29">
        <v>422896</v>
      </c>
      <c r="D36" s="30">
        <v>7.0400000000000004E-2</v>
      </c>
      <c r="E36" s="31">
        <v>4.4200000000000003E-2</v>
      </c>
    </row>
    <row r="37" spans="2:10" s="12" customFormat="1" ht="15" thickTop="1" x14ac:dyDescent="0.3">
      <c r="B37" s="41" t="s">
        <v>18</v>
      </c>
      <c r="C37" s="14"/>
      <c r="D37" s="15"/>
      <c r="E37" s="16"/>
    </row>
    <row r="38" spans="2:10" s="12" customFormat="1" ht="14.25" x14ac:dyDescent="0.3">
      <c r="B38" s="13"/>
      <c r="C38" s="14"/>
      <c r="D38" s="15"/>
      <c r="E38" s="16"/>
    </row>
    <row r="39" spans="2:10" s="12" customFormat="1" ht="14.25" x14ac:dyDescent="0.3">
      <c r="B39" s="13"/>
      <c r="C39" s="14"/>
      <c r="D39" s="15"/>
      <c r="E39" s="16"/>
      <c r="H39" s="41"/>
    </row>
    <row r="40" spans="2:10" s="12" customFormat="1" ht="14.25" x14ac:dyDescent="0.3">
      <c r="B40" s="13"/>
      <c r="C40" s="14"/>
      <c r="D40" s="15"/>
      <c r="E40" s="16"/>
    </row>
    <row r="41" spans="2:10" s="12" customFormat="1" ht="14.25" x14ac:dyDescent="0.3">
      <c r="B41" s="13"/>
      <c r="C41" s="14"/>
      <c r="D41" s="15"/>
      <c r="E41" s="16"/>
    </row>
    <row r="42" spans="2:10" s="12" customFormat="1" ht="14.25" x14ac:dyDescent="0.3">
      <c r="B42" s="13"/>
      <c r="C42" s="14"/>
      <c r="D42" s="15"/>
      <c r="E42" s="16"/>
    </row>
    <row r="43" spans="2:10" s="32" customFormat="1" ht="16.5" thickBot="1" x14ac:dyDescent="0.35">
      <c r="B43" s="9" t="s">
        <v>12</v>
      </c>
      <c r="C43" s="7" t="s">
        <v>44</v>
      </c>
      <c r="D43" s="7"/>
      <c r="E43" s="7"/>
      <c r="F43" s="7"/>
      <c r="G43" s="7"/>
      <c r="H43" s="7"/>
      <c r="I43" s="7"/>
      <c r="J43" s="40"/>
    </row>
    <row r="44" spans="2:10" s="12" customFormat="1" ht="15" thickBot="1" x14ac:dyDescent="0.35">
      <c r="B44" s="13"/>
      <c r="C44" s="14"/>
      <c r="D44" s="15"/>
      <c r="E44" s="16"/>
    </row>
    <row r="45" spans="2:10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10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10" s="12" customFormat="1" ht="14.25" x14ac:dyDescent="0.3">
      <c r="B47" s="24" t="s">
        <v>39</v>
      </c>
      <c r="C47" s="25">
        <v>2445646</v>
      </c>
      <c r="D47" s="26">
        <v>0.40699999999999997</v>
      </c>
      <c r="E47" s="27">
        <v>1.4500000000000001E-2</v>
      </c>
    </row>
    <row r="48" spans="2:10" s="12" customFormat="1" ht="14.25" x14ac:dyDescent="0.3">
      <c r="B48" s="24" t="s">
        <v>40</v>
      </c>
      <c r="C48" s="25">
        <v>2851278</v>
      </c>
      <c r="D48" s="26">
        <v>0.47449999999999998</v>
      </c>
      <c r="E48" s="27">
        <v>1.2699999999999999E-2</v>
      </c>
    </row>
    <row r="49" spans="2:5" s="12" customFormat="1" ht="15" thickBot="1" x14ac:dyDescent="0.35">
      <c r="B49" s="28" t="s">
        <v>17</v>
      </c>
      <c r="C49" s="29">
        <v>711852</v>
      </c>
      <c r="D49" s="30">
        <v>0.11849999999999999</v>
      </c>
      <c r="E49" s="31">
        <v>3.3000000000000002E-2</v>
      </c>
    </row>
    <row r="50" spans="2:5" s="12" customFormat="1" ht="15" thickTop="1" x14ac:dyDescent="0.3">
      <c r="B50" s="41" t="s">
        <v>18</v>
      </c>
      <c r="C50" s="14"/>
      <c r="D50" s="15"/>
      <c r="E5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3.5" customHeight="1" thickBot="1" x14ac:dyDescent="0.25">
      <c r="B4" s="9" t="s">
        <v>4</v>
      </c>
      <c r="C4" s="34" t="s">
        <v>45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4" customFormat="1" ht="14.25" customHeight="1" thickTop="1" x14ac:dyDescent="0.3">
      <c r="B6" s="118"/>
      <c r="C6" s="120" t="s">
        <v>1</v>
      </c>
      <c r="D6" s="121"/>
      <c r="E6" s="122" t="s">
        <v>39</v>
      </c>
      <c r="F6" s="122"/>
      <c r="G6" s="122"/>
      <c r="H6" s="122" t="s">
        <v>40</v>
      </c>
      <c r="I6" s="122"/>
      <c r="J6" s="122"/>
      <c r="K6" s="122" t="s">
        <v>17</v>
      </c>
      <c r="L6" s="122"/>
      <c r="M6" s="122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19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5" customFormat="1" ht="14.25" customHeight="1" x14ac:dyDescent="0.25">
      <c r="B8" s="79" t="s">
        <v>20</v>
      </c>
      <c r="C8" s="88">
        <v>6008776</v>
      </c>
      <c r="D8" s="89">
        <v>1</v>
      </c>
      <c r="E8" s="91">
        <v>3548449</v>
      </c>
      <c r="F8" s="90">
        <v>0.59050000000000002</v>
      </c>
      <c r="G8" s="90">
        <v>0.01</v>
      </c>
      <c r="H8" s="91">
        <v>2003617</v>
      </c>
      <c r="I8" s="90">
        <v>0.33339999999999997</v>
      </c>
      <c r="J8" s="90">
        <v>1.7000000000000001E-2</v>
      </c>
      <c r="K8" s="91">
        <v>456710</v>
      </c>
      <c r="L8" s="90">
        <v>7.5999999999999998E-2</v>
      </c>
      <c r="M8" s="90">
        <v>4.24E-2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74" customFormat="1" ht="14.25" customHeight="1" x14ac:dyDescent="0.3">
      <c r="B9" s="79" t="s">
        <v>21</v>
      </c>
      <c r="C9" s="80">
        <v>399457</v>
      </c>
      <c r="D9" s="81">
        <v>1</v>
      </c>
      <c r="E9" s="83">
        <v>186392</v>
      </c>
      <c r="F9" s="82">
        <v>0.46660000000000001</v>
      </c>
      <c r="G9" s="82">
        <v>8.0799999999999997E-2</v>
      </c>
      <c r="H9" s="83">
        <v>175479</v>
      </c>
      <c r="I9" s="82">
        <v>0.43930000000000002</v>
      </c>
      <c r="J9" s="82">
        <v>8.8599999999999998E-2</v>
      </c>
      <c r="K9" s="83">
        <v>37586</v>
      </c>
      <c r="L9" s="82">
        <v>9.4100000000000003E-2</v>
      </c>
      <c r="M9" s="82">
        <v>0.24049999999999999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22</v>
      </c>
      <c r="C10" s="80">
        <v>119572</v>
      </c>
      <c r="D10" s="81">
        <v>1</v>
      </c>
      <c r="E10" s="83">
        <v>45192</v>
      </c>
      <c r="F10" s="82">
        <v>0.37790000000000001</v>
      </c>
      <c r="G10" s="82">
        <v>6.5699999999999995E-2</v>
      </c>
      <c r="H10" s="83">
        <v>61449</v>
      </c>
      <c r="I10" s="82">
        <v>0.51390000000000002</v>
      </c>
      <c r="J10" s="82">
        <v>4.8599999999999997E-2</v>
      </c>
      <c r="K10" s="83">
        <v>12931</v>
      </c>
      <c r="L10" s="82">
        <v>0.1081</v>
      </c>
      <c r="M10" s="82">
        <v>0.15279999999999999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23</v>
      </c>
      <c r="C11" s="80">
        <v>78393</v>
      </c>
      <c r="D11" s="81">
        <v>1</v>
      </c>
      <c r="E11" s="83">
        <v>40966</v>
      </c>
      <c r="F11" s="82">
        <v>0.52259999999999995</v>
      </c>
      <c r="G11" s="82">
        <v>4.5900000000000003E-2</v>
      </c>
      <c r="H11" s="83">
        <v>27613</v>
      </c>
      <c r="I11" s="82">
        <v>0.35220000000000001</v>
      </c>
      <c r="J11" s="82">
        <v>5.9400000000000001E-2</v>
      </c>
      <c r="K11" s="83">
        <v>9815</v>
      </c>
      <c r="L11" s="82">
        <v>0.12520000000000001</v>
      </c>
      <c r="M11" s="82">
        <v>0.1343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24</v>
      </c>
      <c r="C12" s="80">
        <v>311166</v>
      </c>
      <c r="D12" s="81">
        <v>1</v>
      </c>
      <c r="E12" s="83">
        <v>210357</v>
      </c>
      <c r="F12" s="82">
        <v>0.67600000000000005</v>
      </c>
      <c r="G12" s="82">
        <v>3.2199999999999999E-2</v>
      </c>
      <c r="H12" s="83">
        <v>79746</v>
      </c>
      <c r="I12" s="82">
        <v>0.25629999999999997</v>
      </c>
      <c r="J12" s="82">
        <v>7.9200000000000007E-2</v>
      </c>
      <c r="K12" s="83">
        <v>21063</v>
      </c>
      <c r="L12" s="82">
        <v>6.7699999999999996E-2</v>
      </c>
      <c r="M12" s="82">
        <v>0.1696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25</v>
      </c>
      <c r="C13" s="80">
        <v>304175</v>
      </c>
      <c r="D13" s="81">
        <v>1</v>
      </c>
      <c r="E13" s="83">
        <v>219983</v>
      </c>
      <c r="F13" s="82">
        <v>0.72319999999999995</v>
      </c>
      <c r="G13" s="82">
        <v>2.4899999999999999E-2</v>
      </c>
      <c r="H13" s="83">
        <v>61579</v>
      </c>
      <c r="I13" s="82">
        <v>0.2024</v>
      </c>
      <c r="J13" s="82">
        <v>8.0399999999999999E-2</v>
      </c>
      <c r="K13" s="83">
        <v>22613</v>
      </c>
      <c r="L13" s="82">
        <v>7.4300000000000005E-2</v>
      </c>
      <c r="M13" s="82">
        <v>0.1404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26</v>
      </c>
      <c r="C14" s="80">
        <v>158795</v>
      </c>
      <c r="D14" s="81">
        <v>1</v>
      </c>
      <c r="E14" s="83">
        <v>71865</v>
      </c>
      <c r="F14" s="82">
        <v>0.4526</v>
      </c>
      <c r="G14" s="82">
        <v>4.4999999999999998E-2</v>
      </c>
      <c r="H14" s="83">
        <v>67612</v>
      </c>
      <c r="I14" s="82">
        <v>0.42580000000000001</v>
      </c>
      <c r="J14" s="82">
        <v>4.8399999999999999E-2</v>
      </c>
      <c r="K14" s="83">
        <v>19319</v>
      </c>
      <c r="L14" s="82">
        <v>0.1217</v>
      </c>
      <c r="M14" s="82">
        <v>0.1103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27</v>
      </c>
      <c r="C15" s="80">
        <v>460339</v>
      </c>
      <c r="D15" s="81">
        <v>1</v>
      </c>
      <c r="E15" s="83">
        <v>328909</v>
      </c>
      <c r="F15" s="82">
        <v>0.71450000000000002</v>
      </c>
      <c r="G15" s="82">
        <v>3.1899999999999998E-2</v>
      </c>
      <c r="H15" s="83">
        <v>103481</v>
      </c>
      <c r="I15" s="82">
        <v>0.2248</v>
      </c>
      <c r="J15" s="82">
        <v>9.3399999999999997E-2</v>
      </c>
      <c r="K15" s="83">
        <v>27948</v>
      </c>
      <c r="L15" s="82">
        <v>6.0699999999999997E-2</v>
      </c>
      <c r="M15" s="82">
        <v>0.19420000000000001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28</v>
      </c>
      <c r="C16" s="80">
        <v>805703</v>
      </c>
      <c r="D16" s="81">
        <v>1</v>
      </c>
      <c r="E16" s="83">
        <v>510870</v>
      </c>
      <c r="F16" s="82">
        <v>0.6341</v>
      </c>
      <c r="G16" s="82">
        <v>2.6499999999999999E-2</v>
      </c>
      <c r="H16" s="83">
        <v>225258</v>
      </c>
      <c r="I16" s="82">
        <v>0.27960000000000002</v>
      </c>
      <c r="J16" s="82">
        <v>5.6500000000000002E-2</v>
      </c>
      <c r="K16" s="83">
        <v>69575</v>
      </c>
      <c r="L16" s="82">
        <v>8.6400000000000005E-2</v>
      </c>
      <c r="M16" s="82">
        <v>0.11260000000000001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29</v>
      </c>
      <c r="C17" s="80">
        <v>288789</v>
      </c>
      <c r="D17" s="81">
        <v>1</v>
      </c>
      <c r="E17" s="83">
        <v>141940</v>
      </c>
      <c r="F17" s="82">
        <v>0.49149999999999999</v>
      </c>
      <c r="G17" s="82">
        <v>3.5400000000000001E-2</v>
      </c>
      <c r="H17" s="83">
        <v>123686</v>
      </c>
      <c r="I17" s="82">
        <v>0.42830000000000001</v>
      </c>
      <c r="J17" s="82">
        <v>0.04</v>
      </c>
      <c r="K17" s="83">
        <v>23163</v>
      </c>
      <c r="L17" s="82">
        <v>8.0199999999999994E-2</v>
      </c>
      <c r="M17" s="82">
        <v>0.1195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30</v>
      </c>
      <c r="C18" s="80">
        <v>695840</v>
      </c>
      <c r="D18" s="81">
        <v>1</v>
      </c>
      <c r="E18" s="83">
        <v>418341</v>
      </c>
      <c r="F18" s="82">
        <v>0.60119999999999996</v>
      </c>
      <c r="G18" s="82">
        <v>3.27E-2</v>
      </c>
      <c r="H18" s="83">
        <v>237642</v>
      </c>
      <c r="I18" s="82">
        <v>0.34150000000000003</v>
      </c>
      <c r="J18" s="82">
        <v>5.5500000000000001E-2</v>
      </c>
      <c r="K18" s="83">
        <v>39857</v>
      </c>
      <c r="L18" s="82">
        <v>5.7299999999999997E-2</v>
      </c>
      <c r="M18" s="82">
        <v>0.16020000000000001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31</v>
      </c>
      <c r="C19" s="80">
        <v>891136</v>
      </c>
      <c r="D19" s="81">
        <v>1</v>
      </c>
      <c r="E19" s="83">
        <v>564541</v>
      </c>
      <c r="F19" s="82">
        <v>0.63349999999999995</v>
      </c>
      <c r="G19" s="82">
        <v>2.3599999999999999E-2</v>
      </c>
      <c r="H19" s="83">
        <v>265039</v>
      </c>
      <c r="I19" s="82">
        <v>0.2974</v>
      </c>
      <c r="J19" s="82">
        <v>4.6100000000000002E-2</v>
      </c>
      <c r="K19" s="83">
        <v>61556</v>
      </c>
      <c r="L19" s="82">
        <v>6.9099999999999995E-2</v>
      </c>
      <c r="M19" s="82">
        <v>0.12379999999999999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32</v>
      </c>
      <c r="C20" s="80">
        <v>198181</v>
      </c>
      <c r="D20" s="81">
        <v>1</v>
      </c>
      <c r="E20" s="83">
        <v>80106</v>
      </c>
      <c r="F20" s="82">
        <v>0.4042</v>
      </c>
      <c r="G20" s="82">
        <v>4.8099999999999997E-2</v>
      </c>
      <c r="H20" s="83">
        <v>99970</v>
      </c>
      <c r="I20" s="82">
        <v>0.50439999999999996</v>
      </c>
      <c r="J20" s="82">
        <v>3.9E-2</v>
      </c>
      <c r="K20" s="83">
        <v>18105</v>
      </c>
      <c r="L20" s="82">
        <v>9.1399999999999995E-2</v>
      </c>
      <c r="M20" s="82">
        <v>0.12889999999999999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33</v>
      </c>
      <c r="C21" s="80">
        <v>131540</v>
      </c>
      <c r="D21" s="81">
        <v>1</v>
      </c>
      <c r="E21" s="83">
        <v>48518</v>
      </c>
      <c r="F21" s="82">
        <v>0.36880000000000002</v>
      </c>
      <c r="G21" s="82">
        <v>6.1199999999999997E-2</v>
      </c>
      <c r="H21" s="83">
        <v>70119</v>
      </c>
      <c r="I21" s="82">
        <v>0.53310000000000002</v>
      </c>
      <c r="J21" s="82">
        <v>4.3499999999999997E-2</v>
      </c>
      <c r="K21" s="83">
        <v>12903</v>
      </c>
      <c r="L21" s="82">
        <v>9.8100000000000007E-2</v>
      </c>
      <c r="M21" s="82">
        <v>0.1464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34</v>
      </c>
      <c r="C22" s="80">
        <v>81412</v>
      </c>
      <c r="D22" s="81">
        <v>1</v>
      </c>
      <c r="E22" s="83">
        <v>52251</v>
      </c>
      <c r="F22" s="82">
        <v>0.64180000000000004</v>
      </c>
      <c r="G22" s="82">
        <v>3.9800000000000002E-2</v>
      </c>
      <c r="H22" s="83">
        <v>24562</v>
      </c>
      <c r="I22" s="82">
        <v>0.30170000000000002</v>
      </c>
      <c r="J22" s="82">
        <v>8.1000000000000003E-2</v>
      </c>
      <c r="K22" s="83">
        <v>4599</v>
      </c>
      <c r="L22" s="82">
        <v>5.6500000000000002E-2</v>
      </c>
      <c r="M22" s="82">
        <v>0.20380000000000001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35</v>
      </c>
      <c r="C23" s="80">
        <v>85129</v>
      </c>
      <c r="D23" s="81">
        <v>1</v>
      </c>
      <c r="E23" s="83">
        <v>45818</v>
      </c>
      <c r="F23" s="82">
        <v>0.53820000000000001</v>
      </c>
      <c r="G23" s="82">
        <v>4.9599999999999998E-2</v>
      </c>
      <c r="H23" s="83">
        <v>33509</v>
      </c>
      <c r="I23" s="82">
        <v>0.39360000000000001</v>
      </c>
      <c r="J23" s="82">
        <v>6.6699999999999995E-2</v>
      </c>
      <c r="K23" s="83">
        <v>5802</v>
      </c>
      <c r="L23" s="82">
        <v>6.8199999999999997E-2</v>
      </c>
      <c r="M23" s="82">
        <v>0.20810000000000001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36</v>
      </c>
      <c r="C24" s="80">
        <v>204460</v>
      </c>
      <c r="D24" s="81">
        <v>1</v>
      </c>
      <c r="E24" s="83">
        <v>107811</v>
      </c>
      <c r="F24" s="82">
        <v>0.52729999999999999</v>
      </c>
      <c r="G24" s="82">
        <v>4.9700000000000001E-2</v>
      </c>
      <c r="H24" s="83">
        <v>82430</v>
      </c>
      <c r="I24" s="82">
        <v>0.4032</v>
      </c>
      <c r="J24" s="82">
        <v>6.3700000000000007E-2</v>
      </c>
      <c r="K24" s="83">
        <v>14219</v>
      </c>
      <c r="L24" s="82">
        <v>6.9500000000000006E-2</v>
      </c>
      <c r="M24" s="82">
        <v>0.1961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37</v>
      </c>
      <c r="C25" s="80">
        <v>18502</v>
      </c>
      <c r="D25" s="81">
        <v>1</v>
      </c>
      <c r="E25" s="83">
        <v>10283</v>
      </c>
      <c r="F25" s="82">
        <v>0.55579999999999996</v>
      </c>
      <c r="G25" s="82">
        <v>3.1699999999999999E-2</v>
      </c>
      <c r="H25" s="83">
        <v>5673</v>
      </c>
      <c r="I25" s="82">
        <v>0.30659999999999998</v>
      </c>
      <c r="J25" s="82">
        <v>5.3100000000000001E-2</v>
      </c>
      <c r="K25" s="83">
        <v>2547</v>
      </c>
      <c r="L25" s="82">
        <v>0.1376</v>
      </c>
      <c r="M25" s="82">
        <v>0.09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0">
        <v>290567</v>
      </c>
      <c r="D26" s="81">
        <v>1</v>
      </c>
      <c r="E26" s="83">
        <v>193996</v>
      </c>
      <c r="F26" s="82">
        <v>0.66759999999999997</v>
      </c>
      <c r="G26" s="82">
        <v>2.86E-2</v>
      </c>
      <c r="H26" s="83">
        <v>71245</v>
      </c>
      <c r="I26" s="82">
        <v>0.2452</v>
      </c>
      <c r="J26" s="82">
        <v>7.1300000000000002E-2</v>
      </c>
      <c r="K26" s="83">
        <v>25326</v>
      </c>
      <c r="L26" s="82">
        <v>8.72E-2</v>
      </c>
      <c r="M26" s="82">
        <v>0.12720000000000001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84" t="s">
        <v>38</v>
      </c>
      <c r="C27" s="85">
        <v>485620</v>
      </c>
      <c r="D27" s="86">
        <v>1</v>
      </c>
      <c r="E27" s="83">
        <v>270310</v>
      </c>
      <c r="F27" s="82">
        <v>0.55659999999999998</v>
      </c>
      <c r="G27" s="82">
        <v>4.5900000000000003E-2</v>
      </c>
      <c r="H27" s="83">
        <v>187526</v>
      </c>
      <c r="I27" s="82">
        <v>0.38619999999999999</v>
      </c>
      <c r="J27" s="82">
        <v>6.4600000000000005E-2</v>
      </c>
      <c r="K27" s="83">
        <v>27784</v>
      </c>
      <c r="L27" s="82">
        <v>5.7200000000000001E-2</v>
      </c>
      <c r="M27" s="82">
        <v>0.2089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87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2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3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3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46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4" customFormat="1" ht="14.25" customHeight="1" thickTop="1" x14ac:dyDescent="0.3">
      <c r="B36" s="118"/>
      <c r="C36" s="120" t="s">
        <v>1</v>
      </c>
      <c r="D36" s="121"/>
      <c r="E36" s="122" t="s">
        <v>39</v>
      </c>
      <c r="F36" s="122"/>
      <c r="G36" s="122"/>
      <c r="H36" s="122" t="s">
        <v>40</v>
      </c>
      <c r="I36" s="122"/>
      <c r="J36" s="122"/>
      <c r="K36" s="122" t="s">
        <v>17</v>
      </c>
      <c r="L36" s="122"/>
      <c r="M36" s="122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19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5" customFormat="1" ht="14.25" customHeight="1" x14ac:dyDescent="0.25">
      <c r="B38" s="79" t="s">
        <v>20</v>
      </c>
      <c r="C38" s="88">
        <v>6008776</v>
      </c>
      <c r="D38" s="89">
        <v>1</v>
      </c>
      <c r="E38" s="91">
        <v>3075620</v>
      </c>
      <c r="F38" s="90">
        <v>0.51190000000000002</v>
      </c>
      <c r="G38" s="90">
        <v>1.1599999999999999E-2</v>
      </c>
      <c r="H38" s="91">
        <v>2608769</v>
      </c>
      <c r="I38" s="90">
        <v>0.43419999999999997</v>
      </c>
      <c r="J38" s="90">
        <v>1.3599999999999999E-2</v>
      </c>
      <c r="K38" s="91">
        <v>324388</v>
      </c>
      <c r="L38" s="90">
        <v>5.3999999999999999E-2</v>
      </c>
      <c r="M38" s="90">
        <v>5.2499999999999998E-2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74" customFormat="1" ht="14.25" customHeight="1" x14ac:dyDescent="0.3">
      <c r="B39" s="79" t="s">
        <v>21</v>
      </c>
      <c r="C39" s="80">
        <v>399457</v>
      </c>
      <c r="D39" s="81">
        <v>1</v>
      </c>
      <c r="E39" s="83">
        <v>132113</v>
      </c>
      <c r="F39" s="82">
        <v>0.33069999999999999</v>
      </c>
      <c r="G39" s="82">
        <v>9.7900000000000001E-2</v>
      </c>
      <c r="H39" s="83">
        <v>234763</v>
      </c>
      <c r="I39" s="82">
        <v>0.5877</v>
      </c>
      <c r="J39" s="82">
        <v>5.8500000000000003E-2</v>
      </c>
      <c r="K39" s="83">
        <v>32581</v>
      </c>
      <c r="L39" s="82">
        <v>8.1600000000000006E-2</v>
      </c>
      <c r="M39" s="82">
        <v>0.27050000000000002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22</v>
      </c>
      <c r="C40" s="80">
        <v>119572</v>
      </c>
      <c r="D40" s="81">
        <v>1</v>
      </c>
      <c r="E40" s="83">
        <v>43104</v>
      </c>
      <c r="F40" s="82">
        <v>0.36049999999999999</v>
      </c>
      <c r="G40" s="82">
        <v>6.88E-2</v>
      </c>
      <c r="H40" s="83">
        <v>67619</v>
      </c>
      <c r="I40" s="82">
        <v>0.5655</v>
      </c>
      <c r="J40" s="82">
        <v>4.4200000000000003E-2</v>
      </c>
      <c r="K40" s="83">
        <v>8849</v>
      </c>
      <c r="L40" s="82">
        <v>7.3999999999999996E-2</v>
      </c>
      <c r="M40" s="82">
        <v>0.19450000000000001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23</v>
      </c>
      <c r="C41" s="80">
        <v>78393</v>
      </c>
      <c r="D41" s="81">
        <v>1</v>
      </c>
      <c r="E41" s="83">
        <v>43677</v>
      </c>
      <c r="F41" s="82">
        <v>0.55720000000000003</v>
      </c>
      <c r="G41" s="82">
        <v>4.41E-2</v>
      </c>
      <c r="H41" s="83">
        <v>29423</v>
      </c>
      <c r="I41" s="82">
        <v>0.37530000000000002</v>
      </c>
      <c r="J41" s="82">
        <v>5.74E-2</v>
      </c>
      <c r="K41" s="83">
        <v>5293</v>
      </c>
      <c r="L41" s="82">
        <v>6.7500000000000004E-2</v>
      </c>
      <c r="M41" s="82">
        <v>0.2147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24</v>
      </c>
      <c r="C42" s="80">
        <v>311166</v>
      </c>
      <c r="D42" s="81">
        <v>1</v>
      </c>
      <c r="E42" s="83">
        <v>171023</v>
      </c>
      <c r="F42" s="82">
        <v>0.54959999999999998</v>
      </c>
      <c r="G42" s="82">
        <v>4.2000000000000003E-2</v>
      </c>
      <c r="H42" s="83">
        <v>124601</v>
      </c>
      <c r="I42" s="82">
        <v>0.40039999999999998</v>
      </c>
      <c r="J42" s="82">
        <v>5.6800000000000003E-2</v>
      </c>
      <c r="K42" s="83">
        <v>15542</v>
      </c>
      <c r="L42" s="82">
        <v>4.99E-2</v>
      </c>
      <c r="M42" s="82">
        <v>0.2056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25</v>
      </c>
      <c r="C43" s="80">
        <v>304175</v>
      </c>
      <c r="D43" s="81">
        <v>1</v>
      </c>
      <c r="E43" s="83">
        <v>187796</v>
      </c>
      <c r="F43" s="82">
        <v>0.61739999999999995</v>
      </c>
      <c r="G43" s="82">
        <v>3.1300000000000001E-2</v>
      </c>
      <c r="H43" s="83">
        <v>99568</v>
      </c>
      <c r="I43" s="82">
        <v>0.32729999999999998</v>
      </c>
      <c r="J43" s="82">
        <v>5.7200000000000001E-2</v>
      </c>
      <c r="K43" s="83">
        <v>16811</v>
      </c>
      <c r="L43" s="82">
        <v>5.5300000000000002E-2</v>
      </c>
      <c r="M43" s="82">
        <v>0.16209999999999999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26</v>
      </c>
      <c r="C44" s="80">
        <v>158795</v>
      </c>
      <c r="D44" s="81">
        <v>1</v>
      </c>
      <c r="E44" s="83">
        <v>69490</v>
      </c>
      <c r="F44" s="82">
        <v>0.43759999999999999</v>
      </c>
      <c r="G44" s="82">
        <v>4.7100000000000003E-2</v>
      </c>
      <c r="H44" s="83">
        <v>74234</v>
      </c>
      <c r="I44" s="82">
        <v>0.46750000000000003</v>
      </c>
      <c r="J44" s="82">
        <v>4.4200000000000003E-2</v>
      </c>
      <c r="K44" s="83">
        <v>15071</v>
      </c>
      <c r="L44" s="82">
        <v>9.4899999999999998E-2</v>
      </c>
      <c r="M44" s="82">
        <v>0.1273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27</v>
      </c>
      <c r="C45" s="80">
        <v>460339</v>
      </c>
      <c r="D45" s="81">
        <v>1</v>
      </c>
      <c r="E45" s="83">
        <v>245467</v>
      </c>
      <c r="F45" s="82">
        <v>0.53320000000000001</v>
      </c>
      <c r="G45" s="82">
        <v>4.7500000000000001E-2</v>
      </c>
      <c r="H45" s="83">
        <v>190012</v>
      </c>
      <c r="I45" s="82">
        <v>0.4128</v>
      </c>
      <c r="J45" s="82">
        <v>6.08E-2</v>
      </c>
      <c r="K45" s="83">
        <v>24859</v>
      </c>
      <c r="L45" s="82">
        <v>5.3999999999999999E-2</v>
      </c>
      <c r="M45" s="82">
        <v>0.20930000000000001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28</v>
      </c>
      <c r="C46" s="80">
        <v>805703</v>
      </c>
      <c r="D46" s="81">
        <v>1</v>
      </c>
      <c r="E46" s="83">
        <v>423248</v>
      </c>
      <c r="F46" s="82">
        <v>0.52529999999999999</v>
      </c>
      <c r="G46" s="82">
        <v>3.3399999999999999E-2</v>
      </c>
      <c r="H46" s="83">
        <v>339813</v>
      </c>
      <c r="I46" s="82">
        <v>0.42180000000000001</v>
      </c>
      <c r="J46" s="82">
        <v>4.1200000000000001E-2</v>
      </c>
      <c r="K46" s="83">
        <v>42642</v>
      </c>
      <c r="L46" s="82">
        <v>5.2900000000000003E-2</v>
      </c>
      <c r="M46" s="82">
        <v>0.14860000000000001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29</v>
      </c>
      <c r="C47" s="80">
        <v>288789</v>
      </c>
      <c r="D47" s="81">
        <v>1</v>
      </c>
      <c r="E47" s="83">
        <v>128021</v>
      </c>
      <c r="F47" s="82">
        <v>0.44330000000000003</v>
      </c>
      <c r="G47" s="82">
        <v>3.9199999999999999E-2</v>
      </c>
      <c r="H47" s="83">
        <v>148367</v>
      </c>
      <c r="I47" s="82">
        <v>0.51380000000000003</v>
      </c>
      <c r="J47" s="82">
        <v>3.3799999999999997E-2</v>
      </c>
      <c r="K47" s="83">
        <v>12401</v>
      </c>
      <c r="L47" s="82">
        <v>4.2900000000000001E-2</v>
      </c>
      <c r="M47" s="82">
        <v>0.1578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30</v>
      </c>
      <c r="C48" s="80">
        <v>695840</v>
      </c>
      <c r="D48" s="81">
        <v>1</v>
      </c>
      <c r="E48" s="83">
        <v>358609</v>
      </c>
      <c r="F48" s="82">
        <v>0.51539999999999997</v>
      </c>
      <c r="G48" s="82">
        <v>3.9E-2</v>
      </c>
      <c r="H48" s="83">
        <v>309243</v>
      </c>
      <c r="I48" s="82">
        <v>0.44440000000000002</v>
      </c>
      <c r="J48" s="82">
        <v>4.5100000000000001E-2</v>
      </c>
      <c r="K48" s="83">
        <v>27988</v>
      </c>
      <c r="L48" s="82">
        <v>4.02E-2</v>
      </c>
      <c r="M48" s="82">
        <v>0.18729999999999999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31</v>
      </c>
      <c r="C49" s="80">
        <v>891136</v>
      </c>
      <c r="D49" s="81">
        <v>1</v>
      </c>
      <c r="E49" s="83">
        <v>502543</v>
      </c>
      <c r="F49" s="82">
        <v>0.56389999999999996</v>
      </c>
      <c r="G49" s="82">
        <v>2.8000000000000001E-2</v>
      </c>
      <c r="H49" s="83">
        <v>336791</v>
      </c>
      <c r="I49" s="82">
        <v>0.37790000000000001</v>
      </c>
      <c r="J49" s="82">
        <v>3.9699999999999999E-2</v>
      </c>
      <c r="K49" s="83">
        <v>51802</v>
      </c>
      <c r="L49" s="82">
        <v>5.8099999999999999E-2</v>
      </c>
      <c r="M49" s="82">
        <v>0.13220000000000001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32</v>
      </c>
      <c r="C50" s="80">
        <v>198181</v>
      </c>
      <c r="D50" s="81">
        <v>1</v>
      </c>
      <c r="E50" s="83">
        <v>88315</v>
      </c>
      <c r="F50" s="82">
        <v>0.4456</v>
      </c>
      <c r="G50" s="82">
        <v>4.3700000000000003E-2</v>
      </c>
      <c r="H50" s="83">
        <v>94788</v>
      </c>
      <c r="I50" s="82">
        <v>0.4783</v>
      </c>
      <c r="J50" s="82">
        <v>0.04</v>
      </c>
      <c r="K50" s="83">
        <v>15078</v>
      </c>
      <c r="L50" s="82">
        <v>7.6100000000000001E-2</v>
      </c>
      <c r="M50" s="82">
        <v>0.14460000000000001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33</v>
      </c>
      <c r="C51" s="80">
        <v>131540</v>
      </c>
      <c r="D51" s="81">
        <v>1</v>
      </c>
      <c r="E51" s="83">
        <v>56727</v>
      </c>
      <c r="F51" s="82">
        <v>0.43120000000000003</v>
      </c>
      <c r="G51" s="82">
        <v>5.2699999999999997E-2</v>
      </c>
      <c r="H51" s="83">
        <v>67919</v>
      </c>
      <c r="I51" s="82">
        <v>0.51629999999999998</v>
      </c>
      <c r="J51" s="82">
        <v>4.41E-2</v>
      </c>
      <c r="K51" s="83">
        <v>6895</v>
      </c>
      <c r="L51" s="82">
        <v>5.2400000000000002E-2</v>
      </c>
      <c r="M51" s="82">
        <v>0.2084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34</v>
      </c>
      <c r="C52" s="80">
        <v>81412</v>
      </c>
      <c r="D52" s="81">
        <v>1</v>
      </c>
      <c r="E52" s="83">
        <v>58107</v>
      </c>
      <c r="F52" s="82">
        <v>0.7137</v>
      </c>
      <c r="G52" s="82">
        <v>3.32E-2</v>
      </c>
      <c r="H52" s="83">
        <v>20127</v>
      </c>
      <c r="I52" s="82">
        <v>0.2472</v>
      </c>
      <c r="J52" s="82">
        <v>9.1999999999999998E-2</v>
      </c>
      <c r="K52" s="83">
        <v>3178</v>
      </c>
      <c r="L52" s="82">
        <v>3.9E-2</v>
      </c>
      <c r="M52" s="82">
        <v>0.25180000000000002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35</v>
      </c>
      <c r="C53" s="80">
        <v>85129</v>
      </c>
      <c r="D53" s="81">
        <v>1</v>
      </c>
      <c r="E53" s="83">
        <v>49103</v>
      </c>
      <c r="F53" s="82">
        <v>0.57679999999999998</v>
      </c>
      <c r="G53" s="82">
        <v>4.6100000000000002E-2</v>
      </c>
      <c r="H53" s="83">
        <v>32077</v>
      </c>
      <c r="I53" s="82">
        <v>0.37680000000000002</v>
      </c>
      <c r="J53" s="82">
        <v>6.8099999999999994E-2</v>
      </c>
      <c r="K53" s="83">
        <v>3949</v>
      </c>
      <c r="L53" s="82">
        <v>4.6399999999999997E-2</v>
      </c>
      <c r="M53" s="82">
        <v>0.26579999999999998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36</v>
      </c>
      <c r="C54" s="80">
        <v>204460</v>
      </c>
      <c r="D54" s="81">
        <v>1</v>
      </c>
      <c r="E54" s="83">
        <v>106841</v>
      </c>
      <c r="F54" s="82">
        <v>0.52259999999999995</v>
      </c>
      <c r="G54" s="82">
        <v>4.9799999999999997E-2</v>
      </c>
      <c r="H54" s="83">
        <v>94305</v>
      </c>
      <c r="I54" s="82">
        <v>0.4612</v>
      </c>
      <c r="J54" s="82">
        <v>5.6099999999999997E-2</v>
      </c>
      <c r="K54" s="83">
        <v>3313</v>
      </c>
      <c r="L54" s="82">
        <v>1.6199999999999999E-2</v>
      </c>
      <c r="M54" s="82">
        <v>0.39750000000000002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37</v>
      </c>
      <c r="C55" s="80">
        <v>18502</v>
      </c>
      <c r="D55" s="81">
        <v>1</v>
      </c>
      <c r="E55" s="83">
        <v>11982</v>
      </c>
      <c r="F55" s="82">
        <v>0.64759999999999995</v>
      </c>
      <c r="G55" s="82">
        <v>2.6200000000000001E-2</v>
      </c>
      <c r="H55" s="83">
        <v>4658</v>
      </c>
      <c r="I55" s="82">
        <v>0.25169999999999998</v>
      </c>
      <c r="J55" s="82">
        <v>6.1199999999999997E-2</v>
      </c>
      <c r="K55" s="83">
        <v>1862</v>
      </c>
      <c r="L55" s="82">
        <v>0.1007</v>
      </c>
      <c r="M55" s="82">
        <v>0.1042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0">
        <v>290567</v>
      </c>
      <c r="D56" s="81">
        <v>1</v>
      </c>
      <c r="E56" s="83">
        <v>176709</v>
      </c>
      <c r="F56" s="82">
        <v>0.60819999999999996</v>
      </c>
      <c r="G56" s="82">
        <v>3.3300000000000003E-2</v>
      </c>
      <c r="H56" s="83">
        <v>97140</v>
      </c>
      <c r="I56" s="82">
        <v>0.33429999999999999</v>
      </c>
      <c r="J56" s="82">
        <v>5.8799999999999998E-2</v>
      </c>
      <c r="K56" s="83">
        <v>16719</v>
      </c>
      <c r="L56" s="82">
        <v>5.7500000000000002E-2</v>
      </c>
      <c r="M56" s="82">
        <v>0.16109999999999999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84" t="s">
        <v>38</v>
      </c>
      <c r="C57" s="85">
        <v>485620</v>
      </c>
      <c r="D57" s="86">
        <v>1</v>
      </c>
      <c r="E57" s="83">
        <v>222746</v>
      </c>
      <c r="F57" s="82">
        <v>0.4587</v>
      </c>
      <c r="G57" s="82">
        <v>5.5E-2</v>
      </c>
      <c r="H57" s="83">
        <v>243321</v>
      </c>
      <c r="I57" s="82">
        <v>0.50109999999999999</v>
      </c>
      <c r="J57" s="82">
        <v>5.0099999999999999E-2</v>
      </c>
      <c r="K57" s="83">
        <v>19553</v>
      </c>
      <c r="L57" s="82">
        <v>4.0300000000000002E-2</v>
      </c>
      <c r="M57" s="82">
        <v>0.24879999999999999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87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2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3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3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47</v>
      </c>
      <c r="D64" s="34"/>
      <c r="E64" s="34"/>
      <c r="F64" s="34"/>
      <c r="G64" s="34"/>
      <c r="H64" s="34"/>
      <c r="I64" s="34"/>
      <c r="J64" s="7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4" customFormat="1" ht="14.25" customHeight="1" thickTop="1" x14ac:dyDescent="0.3">
      <c r="B66" s="118"/>
      <c r="C66" s="120" t="s">
        <v>1</v>
      </c>
      <c r="D66" s="121"/>
      <c r="E66" s="122" t="s">
        <v>39</v>
      </c>
      <c r="F66" s="122"/>
      <c r="G66" s="122"/>
      <c r="H66" s="122" t="s">
        <v>40</v>
      </c>
      <c r="I66" s="122"/>
      <c r="J66" s="122"/>
      <c r="K66" s="122" t="s">
        <v>17</v>
      </c>
      <c r="L66" s="122"/>
      <c r="M66" s="122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19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5" customFormat="1" ht="14.25" customHeight="1" x14ac:dyDescent="0.25">
      <c r="B68" s="79" t="s">
        <v>20</v>
      </c>
      <c r="C68" s="88">
        <v>6008776</v>
      </c>
      <c r="D68" s="89">
        <v>1</v>
      </c>
      <c r="E68" s="91">
        <v>3147767</v>
      </c>
      <c r="F68" s="90">
        <v>0.52390000000000003</v>
      </c>
      <c r="G68" s="90">
        <v>1.1299999999999999E-2</v>
      </c>
      <c r="H68" s="91">
        <v>2438113</v>
      </c>
      <c r="I68" s="90">
        <v>0.40579999999999999</v>
      </c>
      <c r="J68" s="90">
        <v>1.41E-2</v>
      </c>
      <c r="K68" s="91">
        <v>422896</v>
      </c>
      <c r="L68" s="90">
        <v>7.0400000000000004E-2</v>
      </c>
      <c r="M68" s="90">
        <v>4.4200000000000003E-2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74" customFormat="1" ht="14.25" customHeight="1" x14ac:dyDescent="0.3">
      <c r="B69" s="79" t="s">
        <v>21</v>
      </c>
      <c r="C69" s="80">
        <v>399457</v>
      </c>
      <c r="D69" s="81">
        <v>1</v>
      </c>
      <c r="E69" s="83">
        <v>152069</v>
      </c>
      <c r="F69" s="82">
        <v>0.38069999999999998</v>
      </c>
      <c r="G69" s="82">
        <v>9.0800000000000006E-2</v>
      </c>
      <c r="H69" s="83">
        <v>211429</v>
      </c>
      <c r="I69" s="82">
        <v>0.52929999999999999</v>
      </c>
      <c r="J69" s="82">
        <v>6.4299999999999996E-2</v>
      </c>
      <c r="K69" s="83">
        <v>35959</v>
      </c>
      <c r="L69" s="82">
        <v>0.09</v>
      </c>
      <c r="M69" s="82">
        <v>0.25019999999999998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22</v>
      </c>
      <c r="C70" s="80">
        <v>119572</v>
      </c>
      <c r="D70" s="81">
        <v>1</v>
      </c>
      <c r="E70" s="83">
        <v>36450</v>
      </c>
      <c r="F70" s="82">
        <v>0.30480000000000002</v>
      </c>
      <c r="G70" s="82">
        <v>7.7399999999999997E-2</v>
      </c>
      <c r="H70" s="83">
        <v>70850</v>
      </c>
      <c r="I70" s="82">
        <v>0.59250000000000003</v>
      </c>
      <c r="J70" s="82">
        <v>4.2299999999999997E-2</v>
      </c>
      <c r="K70" s="83">
        <v>12272</v>
      </c>
      <c r="L70" s="82">
        <v>0.1026</v>
      </c>
      <c r="M70" s="82">
        <v>0.15790000000000001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23</v>
      </c>
      <c r="C71" s="80">
        <v>78393</v>
      </c>
      <c r="D71" s="81">
        <v>1</v>
      </c>
      <c r="E71" s="83">
        <v>35727</v>
      </c>
      <c r="F71" s="82">
        <v>0.45569999999999999</v>
      </c>
      <c r="G71" s="82">
        <v>5.3100000000000001E-2</v>
      </c>
      <c r="H71" s="83">
        <v>35165</v>
      </c>
      <c r="I71" s="82">
        <v>0.4486</v>
      </c>
      <c r="J71" s="82">
        <v>4.9299999999999997E-2</v>
      </c>
      <c r="K71" s="83">
        <v>7501</v>
      </c>
      <c r="L71" s="82">
        <v>9.5699999999999993E-2</v>
      </c>
      <c r="M71" s="82">
        <v>0.17269999999999999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24</v>
      </c>
      <c r="C72" s="80">
        <v>311166</v>
      </c>
      <c r="D72" s="81">
        <v>1</v>
      </c>
      <c r="E72" s="83">
        <v>187651</v>
      </c>
      <c r="F72" s="82">
        <v>0.60309999999999997</v>
      </c>
      <c r="G72" s="82">
        <v>3.6600000000000001E-2</v>
      </c>
      <c r="H72" s="83">
        <v>106389</v>
      </c>
      <c r="I72" s="82">
        <v>0.34189999999999998</v>
      </c>
      <c r="J72" s="82">
        <v>6.2E-2</v>
      </c>
      <c r="K72" s="83">
        <v>17126</v>
      </c>
      <c r="L72" s="82">
        <v>5.5E-2</v>
      </c>
      <c r="M72" s="82">
        <v>0.19839999999999999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25</v>
      </c>
      <c r="C73" s="80">
        <v>304175</v>
      </c>
      <c r="D73" s="81">
        <v>1</v>
      </c>
      <c r="E73" s="83">
        <v>210416</v>
      </c>
      <c r="F73" s="82">
        <v>0.69179999999999997</v>
      </c>
      <c r="G73" s="82">
        <v>2.6800000000000001E-2</v>
      </c>
      <c r="H73" s="83">
        <v>73775</v>
      </c>
      <c r="I73" s="82">
        <v>0.24249999999999999</v>
      </c>
      <c r="J73" s="82">
        <v>7.1300000000000002E-2</v>
      </c>
      <c r="K73" s="83">
        <v>19984</v>
      </c>
      <c r="L73" s="82">
        <v>6.5699999999999995E-2</v>
      </c>
      <c r="M73" s="82">
        <v>0.1532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26</v>
      </c>
      <c r="C74" s="80">
        <v>158795</v>
      </c>
      <c r="D74" s="81">
        <v>1</v>
      </c>
      <c r="E74" s="83">
        <v>76553</v>
      </c>
      <c r="F74" s="82">
        <v>0.48209999999999997</v>
      </c>
      <c r="G74" s="82">
        <v>4.3400000000000001E-2</v>
      </c>
      <c r="H74" s="83">
        <v>63496</v>
      </c>
      <c r="I74" s="82">
        <v>0.39989999999999998</v>
      </c>
      <c r="J74" s="82">
        <v>5.1299999999999998E-2</v>
      </c>
      <c r="K74" s="83">
        <v>18746</v>
      </c>
      <c r="L74" s="82">
        <v>0.1181</v>
      </c>
      <c r="M74" s="82">
        <v>0.11310000000000001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27</v>
      </c>
      <c r="C75" s="80">
        <v>460339</v>
      </c>
      <c r="D75" s="81">
        <v>1</v>
      </c>
      <c r="E75" s="83">
        <v>330734</v>
      </c>
      <c r="F75" s="82">
        <v>0.71850000000000003</v>
      </c>
      <c r="G75" s="82">
        <v>3.15E-2</v>
      </c>
      <c r="H75" s="83">
        <v>99694</v>
      </c>
      <c r="I75" s="82">
        <v>0.21659999999999999</v>
      </c>
      <c r="J75" s="82">
        <v>9.5000000000000001E-2</v>
      </c>
      <c r="K75" s="83">
        <v>29911</v>
      </c>
      <c r="L75" s="82">
        <v>6.5000000000000002E-2</v>
      </c>
      <c r="M75" s="82">
        <v>0.19220000000000001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28</v>
      </c>
      <c r="C76" s="80">
        <v>805703</v>
      </c>
      <c r="D76" s="81">
        <v>1</v>
      </c>
      <c r="E76" s="83">
        <v>441986</v>
      </c>
      <c r="F76" s="82">
        <v>0.54859999999999998</v>
      </c>
      <c r="G76" s="82">
        <v>3.1800000000000002E-2</v>
      </c>
      <c r="H76" s="83">
        <v>312440</v>
      </c>
      <c r="I76" s="82">
        <v>0.38779999999999998</v>
      </c>
      <c r="J76" s="82">
        <v>4.41E-2</v>
      </c>
      <c r="K76" s="83">
        <v>51277</v>
      </c>
      <c r="L76" s="82">
        <v>6.3600000000000004E-2</v>
      </c>
      <c r="M76" s="82">
        <v>0.13300000000000001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29</v>
      </c>
      <c r="C77" s="80">
        <v>288789</v>
      </c>
      <c r="D77" s="81">
        <v>1</v>
      </c>
      <c r="E77" s="83">
        <v>121736</v>
      </c>
      <c r="F77" s="82">
        <v>0.42149999999999999</v>
      </c>
      <c r="G77" s="82">
        <v>3.9699999999999999E-2</v>
      </c>
      <c r="H77" s="83">
        <v>148593</v>
      </c>
      <c r="I77" s="82">
        <v>0.51449999999999996</v>
      </c>
      <c r="J77" s="82">
        <v>3.27E-2</v>
      </c>
      <c r="K77" s="83">
        <v>18460</v>
      </c>
      <c r="L77" s="82">
        <v>6.3899999999999998E-2</v>
      </c>
      <c r="M77" s="82">
        <v>0.13220000000000001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30</v>
      </c>
      <c r="C78" s="80">
        <v>695840</v>
      </c>
      <c r="D78" s="81">
        <v>1</v>
      </c>
      <c r="E78" s="83">
        <v>365825</v>
      </c>
      <c r="F78" s="82">
        <v>0.52569999999999995</v>
      </c>
      <c r="G78" s="82">
        <v>3.8199999999999998E-2</v>
      </c>
      <c r="H78" s="83">
        <v>293742</v>
      </c>
      <c r="I78" s="82">
        <v>0.42209999999999998</v>
      </c>
      <c r="J78" s="82">
        <v>4.7199999999999999E-2</v>
      </c>
      <c r="K78" s="83">
        <v>36273</v>
      </c>
      <c r="L78" s="82">
        <v>5.21E-2</v>
      </c>
      <c r="M78" s="82">
        <v>0.15920000000000001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31</v>
      </c>
      <c r="C79" s="80">
        <v>891136</v>
      </c>
      <c r="D79" s="81">
        <v>1</v>
      </c>
      <c r="E79" s="83">
        <v>456560</v>
      </c>
      <c r="F79" s="82">
        <v>0.51229999999999998</v>
      </c>
      <c r="G79" s="82">
        <v>3.0800000000000001E-2</v>
      </c>
      <c r="H79" s="83">
        <v>361086</v>
      </c>
      <c r="I79" s="82">
        <v>0.4052</v>
      </c>
      <c r="J79" s="82">
        <v>3.6900000000000002E-2</v>
      </c>
      <c r="K79" s="83">
        <v>73490</v>
      </c>
      <c r="L79" s="82">
        <v>8.2500000000000004E-2</v>
      </c>
      <c r="M79" s="82">
        <v>0.1123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32</v>
      </c>
      <c r="C80" s="80">
        <v>198181</v>
      </c>
      <c r="D80" s="81">
        <v>1</v>
      </c>
      <c r="E80" s="83">
        <v>65169</v>
      </c>
      <c r="F80" s="82">
        <v>0.32879999999999998</v>
      </c>
      <c r="G80" s="82">
        <v>5.7200000000000001E-2</v>
      </c>
      <c r="H80" s="83">
        <v>112979</v>
      </c>
      <c r="I80" s="82">
        <v>0.57010000000000005</v>
      </c>
      <c r="J80" s="82">
        <v>3.4099999999999998E-2</v>
      </c>
      <c r="K80" s="83">
        <v>20033</v>
      </c>
      <c r="L80" s="82">
        <v>0.1011</v>
      </c>
      <c r="M80" s="82">
        <v>0.12429999999999999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33</v>
      </c>
      <c r="C81" s="80">
        <v>131540</v>
      </c>
      <c r="D81" s="81">
        <v>1</v>
      </c>
      <c r="E81" s="83">
        <v>30868</v>
      </c>
      <c r="F81" s="82">
        <v>0.23469999999999999</v>
      </c>
      <c r="G81" s="82">
        <v>8.3299999999999999E-2</v>
      </c>
      <c r="H81" s="83">
        <v>88109</v>
      </c>
      <c r="I81" s="82">
        <v>0.66979999999999995</v>
      </c>
      <c r="J81" s="82">
        <v>3.2599999999999997E-2</v>
      </c>
      <c r="K81" s="83">
        <v>12563</v>
      </c>
      <c r="L81" s="82">
        <v>9.5500000000000002E-2</v>
      </c>
      <c r="M81" s="82">
        <v>0.14410000000000001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34</v>
      </c>
      <c r="C82" s="80">
        <v>81412</v>
      </c>
      <c r="D82" s="81">
        <v>1</v>
      </c>
      <c r="E82" s="83">
        <v>47512</v>
      </c>
      <c r="F82" s="82">
        <v>0.58360000000000001</v>
      </c>
      <c r="G82" s="82">
        <v>4.4499999999999998E-2</v>
      </c>
      <c r="H82" s="83">
        <v>29576</v>
      </c>
      <c r="I82" s="82">
        <v>0.36330000000000001</v>
      </c>
      <c r="J82" s="82">
        <v>7.0400000000000004E-2</v>
      </c>
      <c r="K82" s="83">
        <v>4324</v>
      </c>
      <c r="L82" s="82">
        <v>5.3100000000000001E-2</v>
      </c>
      <c r="M82" s="82">
        <v>0.2142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35</v>
      </c>
      <c r="C83" s="80">
        <v>85129</v>
      </c>
      <c r="D83" s="81">
        <v>1</v>
      </c>
      <c r="E83" s="83">
        <v>37677</v>
      </c>
      <c r="F83" s="82">
        <v>0.44259999999999999</v>
      </c>
      <c r="G83" s="82">
        <v>6.08E-2</v>
      </c>
      <c r="H83" s="83">
        <v>41503</v>
      </c>
      <c r="I83" s="82">
        <v>0.48749999999999999</v>
      </c>
      <c r="J83" s="82">
        <v>5.6099999999999997E-2</v>
      </c>
      <c r="K83" s="83">
        <v>5950</v>
      </c>
      <c r="L83" s="82">
        <v>6.9900000000000004E-2</v>
      </c>
      <c r="M83" s="82">
        <v>0.19950000000000001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36</v>
      </c>
      <c r="C84" s="80">
        <v>204460</v>
      </c>
      <c r="D84" s="81">
        <v>1</v>
      </c>
      <c r="E84" s="83">
        <v>83998</v>
      </c>
      <c r="F84" s="82">
        <v>0.4108</v>
      </c>
      <c r="G84" s="82">
        <v>6.3500000000000001E-2</v>
      </c>
      <c r="H84" s="83">
        <v>104789</v>
      </c>
      <c r="I84" s="82">
        <v>0.51249999999999996</v>
      </c>
      <c r="J84" s="82">
        <v>5.1299999999999998E-2</v>
      </c>
      <c r="K84" s="83">
        <v>15673</v>
      </c>
      <c r="L84" s="82">
        <v>7.6700000000000004E-2</v>
      </c>
      <c r="M84" s="82">
        <v>0.1875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37</v>
      </c>
      <c r="C85" s="80">
        <v>18502</v>
      </c>
      <c r="D85" s="81">
        <v>1</v>
      </c>
      <c r="E85" s="83">
        <v>9528</v>
      </c>
      <c r="F85" s="82">
        <v>0.51500000000000001</v>
      </c>
      <c r="G85" s="82">
        <v>3.44E-2</v>
      </c>
      <c r="H85" s="83">
        <v>6510</v>
      </c>
      <c r="I85" s="82">
        <v>0.35189999999999999</v>
      </c>
      <c r="J85" s="82">
        <v>4.8000000000000001E-2</v>
      </c>
      <c r="K85" s="83">
        <v>2464</v>
      </c>
      <c r="L85" s="82">
        <v>0.13320000000000001</v>
      </c>
      <c r="M85" s="82">
        <v>9.0499999999999997E-2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0">
        <v>290567</v>
      </c>
      <c r="D86" s="81">
        <v>1</v>
      </c>
      <c r="E86" s="83">
        <v>189497</v>
      </c>
      <c r="F86" s="82">
        <v>0.6522</v>
      </c>
      <c r="G86" s="82">
        <v>2.93E-2</v>
      </c>
      <c r="H86" s="83">
        <v>79023</v>
      </c>
      <c r="I86" s="82">
        <v>0.27200000000000002</v>
      </c>
      <c r="J86" s="82">
        <v>6.6299999999999998E-2</v>
      </c>
      <c r="K86" s="83">
        <v>22047</v>
      </c>
      <c r="L86" s="82">
        <v>7.5899999999999995E-2</v>
      </c>
      <c r="M86" s="82">
        <v>0.13619999999999999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84" t="s">
        <v>38</v>
      </c>
      <c r="C87" s="85">
        <v>485620</v>
      </c>
      <c r="D87" s="86">
        <v>1</v>
      </c>
      <c r="E87" s="83">
        <v>267810</v>
      </c>
      <c r="F87" s="82">
        <v>0.55149999999999999</v>
      </c>
      <c r="G87" s="82">
        <v>4.5999999999999999E-2</v>
      </c>
      <c r="H87" s="83">
        <v>198966</v>
      </c>
      <c r="I87" s="82">
        <v>0.40970000000000001</v>
      </c>
      <c r="J87" s="82">
        <v>6.1100000000000002E-2</v>
      </c>
      <c r="K87" s="83">
        <v>18844</v>
      </c>
      <c r="L87" s="82">
        <v>3.8800000000000001E-2</v>
      </c>
      <c r="M87" s="82">
        <v>0.24579999999999999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87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2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3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3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50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4" customFormat="1" ht="14.25" customHeight="1" thickTop="1" x14ac:dyDescent="0.3">
      <c r="B96" s="118"/>
      <c r="C96" s="120" t="s">
        <v>1</v>
      </c>
      <c r="D96" s="121"/>
      <c r="E96" s="122" t="s">
        <v>39</v>
      </c>
      <c r="F96" s="122"/>
      <c r="G96" s="122"/>
      <c r="H96" s="122" t="s">
        <v>40</v>
      </c>
      <c r="I96" s="122"/>
      <c r="J96" s="122"/>
      <c r="K96" s="122" t="s">
        <v>17</v>
      </c>
      <c r="L96" s="122"/>
      <c r="M96" s="122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19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5" customFormat="1" ht="14.25" customHeight="1" x14ac:dyDescent="0.25">
      <c r="B98" s="79" t="s">
        <v>20</v>
      </c>
      <c r="C98" s="88">
        <v>6008776</v>
      </c>
      <c r="D98" s="89">
        <v>1</v>
      </c>
      <c r="E98" s="91">
        <v>2445646</v>
      </c>
      <c r="F98" s="90">
        <v>0.40699999999999997</v>
      </c>
      <c r="G98" s="90">
        <v>1.4500000000000001E-2</v>
      </c>
      <c r="H98" s="91">
        <v>2851278</v>
      </c>
      <c r="I98" s="90">
        <v>0.47449999999999998</v>
      </c>
      <c r="J98" s="90">
        <v>1.2699999999999999E-2</v>
      </c>
      <c r="K98" s="91">
        <v>711852</v>
      </c>
      <c r="L98" s="90">
        <v>0.11849999999999999</v>
      </c>
      <c r="M98" s="90">
        <v>3.3000000000000002E-2</v>
      </c>
      <c r="N98" s="92"/>
      <c r="O98" s="93"/>
      <c r="P98" s="93"/>
      <c r="Q98" s="92"/>
      <c r="R98" s="93"/>
      <c r="S98" s="93"/>
      <c r="T98" s="92"/>
      <c r="U98" s="93"/>
      <c r="V98" s="93"/>
      <c r="W98" s="92"/>
      <c r="X98" s="94"/>
      <c r="Y98" s="94"/>
      <c r="Z98" s="92"/>
      <c r="AA98" s="94"/>
      <c r="AB98" s="94"/>
      <c r="AC98" s="92"/>
      <c r="AD98" s="93"/>
      <c r="AE98" s="93"/>
      <c r="AF98" s="92"/>
      <c r="AG98" s="93"/>
      <c r="AH98" s="93"/>
      <c r="AI98" s="92"/>
      <c r="AJ98" s="93"/>
      <c r="AK98" s="93"/>
      <c r="AL98" s="92"/>
      <c r="AM98" s="93"/>
      <c r="AN98" s="93"/>
      <c r="AO98" s="92"/>
      <c r="AP98" s="94"/>
      <c r="AQ98" s="94"/>
      <c r="AR98" s="92"/>
      <c r="AS98" s="93"/>
      <c r="AT98" s="93"/>
    </row>
    <row r="99" spans="2:46" s="74" customFormat="1" ht="14.25" customHeight="1" x14ac:dyDescent="0.3">
      <c r="B99" s="79" t="s">
        <v>21</v>
      </c>
      <c r="C99" s="80">
        <v>399457</v>
      </c>
      <c r="D99" s="81">
        <v>1</v>
      </c>
      <c r="E99" s="83">
        <v>122606</v>
      </c>
      <c r="F99" s="82">
        <v>0.30690000000000001</v>
      </c>
      <c r="G99" s="82">
        <v>0.1138</v>
      </c>
      <c r="H99" s="83">
        <v>227574</v>
      </c>
      <c r="I99" s="82">
        <v>0.56969999999999998</v>
      </c>
      <c r="J99" s="82">
        <v>6.7100000000000007E-2</v>
      </c>
      <c r="K99" s="83">
        <v>49277</v>
      </c>
      <c r="L99" s="82">
        <v>0.1234</v>
      </c>
      <c r="M99" s="82">
        <v>0.2034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22</v>
      </c>
      <c r="C100" s="80">
        <v>119572</v>
      </c>
      <c r="D100" s="81">
        <v>1</v>
      </c>
      <c r="E100" s="83">
        <v>32365</v>
      </c>
      <c r="F100" s="82">
        <v>0.2707</v>
      </c>
      <c r="G100" s="82">
        <v>8.3500000000000005E-2</v>
      </c>
      <c r="H100" s="83">
        <v>74288</v>
      </c>
      <c r="I100" s="82">
        <v>0.62129999999999996</v>
      </c>
      <c r="J100" s="82">
        <v>3.9600000000000003E-2</v>
      </c>
      <c r="K100" s="83">
        <v>12919</v>
      </c>
      <c r="L100" s="82">
        <v>0.108</v>
      </c>
      <c r="M100" s="82">
        <v>0.15629999999999999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23</v>
      </c>
      <c r="C101" s="80">
        <v>78393</v>
      </c>
      <c r="D101" s="81">
        <v>1</v>
      </c>
      <c r="E101" s="83">
        <v>32055</v>
      </c>
      <c r="F101" s="82">
        <v>0.40889999999999999</v>
      </c>
      <c r="G101" s="82">
        <v>5.8500000000000003E-2</v>
      </c>
      <c r="H101" s="83">
        <v>35892</v>
      </c>
      <c r="I101" s="82">
        <v>0.45789999999999997</v>
      </c>
      <c r="J101" s="82">
        <v>4.8300000000000003E-2</v>
      </c>
      <c r="K101" s="83">
        <v>10446</v>
      </c>
      <c r="L101" s="82">
        <v>0.1333</v>
      </c>
      <c r="M101" s="82">
        <v>0.13980000000000001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24</v>
      </c>
      <c r="C102" s="80">
        <v>311166</v>
      </c>
      <c r="D102" s="81">
        <v>1</v>
      </c>
      <c r="E102" s="83">
        <v>125293</v>
      </c>
      <c r="F102" s="82">
        <v>0.4027</v>
      </c>
      <c r="G102" s="82">
        <v>5.7000000000000002E-2</v>
      </c>
      <c r="H102" s="83">
        <v>140418</v>
      </c>
      <c r="I102" s="82">
        <v>0.45129999999999998</v>
      </c>
      <c r="J102" s="82">
        <v>5.11E-2</v>
      </c>
      <c r="K102" s="83">
        <v>45456</v>
      </c>
      <c r="L102" s="82">
        <v>0.14610000000000001</v>
      </c>
      <c r="M102" s="82">
        <v>0.1116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25</v>
      </c>
      <c r="C103" s="80">
        <v>304175</v>
      </c>
      <c r="D103" s="81">
        <v>1</v>
      </c>
      <c r="E103" s="83">
        <v>164261</v>
      </c>
      <c r="F103" s="82">
        <v>0.54</v>
      </c>
      <c r="G103" s="82">
        <v>3.6200000000000003E-2</v>
      </c>
      <c r="H103" s="83">
        <v>111768</v>
      </c>
      <c r="I103" s="82">
        <v>0.3674</v>
      </c>
      <c r="J103" s="82">
        <v>5.1999999999999998E-2</v>
      </c>
      <c r="K103" s="83">
        <v>28145</v>
      </c>
      <c r="L103" s="82">
        <v>9.2499999999999999E-2</v>
      </c>
      <c r="M103" s="82">
        <v>0.1231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26</v>
      </c>
      <c r="C104" s="80">
        <v>158795</v>
      </c>
      <c r="D104" s="81">
        <v>1</v>
      </c>
      <c r="E104" s="83">
        <v>59750</v>
      </c>
      <c r="F104" s="82">
        <v>0.37630000000000002</v>
      </c>
      <c r="G104" s="82">
        <v>5.3499999999999999E-2</v>
      </c>
      <c r="H104" s="83">
        <v>74094</v>
      </c>
      <c r="I104" s="82">
        <v>0.46660000000000001</v>
      </c>
      <c r="J104" s="82">
        <v>4.4299999999999999E-2</v>
      </c>
      <c r="K104" s="83">
        <v>24952</v>
      </c>
      <c r="L104" s="82">
        <v>0.15709999999999999</v>
      </c>
      <c r="M104" s="82">
        <v>9.6799999999999997E-2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27</v>
      </c>
      <c r="C105" s="80">
        <v>460339</v>
      </c>
      <c r="D105" s="81">
        <v>1</v>
      </c>
      <c r="E105" s="83">
        <v>273124</v>
      </c>
      <c r="F105" s="82">
        <v>0.59330000000000005</v>
      </c>
      <c r="G105" s="82">
        <v>4.2200000000000001E-2</v>
      </c>
      <c r="H105" s="83">
        <v>146113</v>
      </c>
      <c r="I105" s="82">
        <v>0.31740000000000002</v>
      </c>
      <c r="J105" s="82">
        <v>7.4499999999999997E-2</v>
      </c>
      <c r="K105" s="83">
        <v>41101</v>
      </c>
      <c r="L105" s="82">
        <v>8.9300000000000004E-2</v>
      </c>
      <c r="M105" s="82">
        <v>0.1628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28</v>
      </c>
      <c r="C106" s="80">
        <v>805703</v>
      </c>
      <c r="D106" s="81">
        <v>1</v>
      </c>
      <c r="E106" s="83">
        <v>320207</v>
      </c>
      <c r="F106" s="82">
        <v>0.39739999999999998</v>
      </c>
      <c r="G106" s="82">
        <v>4.2799999999999998E-2</v>
      </c>
      <c r="H106" s="83">
        <v>392880</v>
      </c>
      <c r="I106" s="82">
        <v>0.48759999999999998</v>
      </c>
      <c r="J106" s="82">
        <v>3.5700000000000003E-2</v>
      </c>
      <c r="K106" s="83">
        <v>92616</v>
      </c>
      <c r="L106" s="82">
        <v>0.115</v>
      </c>
      <c r="M106" s="82">
        <v>9.7000000000000003E-2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29</v>
      </c>
      <c r="C107" s="80">
        <v>288789</v>
      </c>
      <c r="D107" s="81">
        <v>1</v>
      </c>
      <c r="E107" s="83">
        <v>86897</v>
      </c>
      <c r="F107" s="82">
        <v>0.3009</v>
      </c>
      <c r="G107" s="82">
        <v>5.1499999999999997E-2</v>
      </c>
      <c r="H107" s="83">
        <v>173512</v>
      </c>
      <c r="I107" s="82">
        <v>0.6008</v>
      </c>
      <c r="J107" s="82">
        <v>2.7900000000000001E-2</v>
      </c>
      <c r="K107" s="83">
        <v>28380</v>
      </c>
      <c r="L107" s="82">
        <v>9.8299999999999998E-2</v>
      </c>
      <c r="M107" s="82">
        <v>0.1081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30</v>
      </c>
      <c r="C108" s="80">
        <v>695840</v>
      </c>
      <c r="D108" s="81">
        <v>1</v>
      </c>
      <c r="E108" s="83">
        <v>260768</v>
      </c>
      <c r="F108" s="82">
        <v>0.37480000000000002</v>
      </c>
      <c r="G108" s="82">
        <v>5.2499999999999998E-2</v>
      </c>
      <c r="H108" s="83">
        <v>356118</v>
      </c>
      <c r="I108" s="82">
        <v>0.51180000000000003</v>
      </c>
      <c r="J108" s="82">
        <v>3.95E-2</v>
      </c>
      <c r="K108" s="83">
        <v>78954</v>
      </c>
      <c r="L108" s="82">
        <v>0.1135</v>
      </c>
      <c r="M108" s="82">
        <v>0.11070000000000001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31</v>
      </c>
      <c r="C109" s="80">
        <v>891136</v>
      </c>
      <c r="D109" s="81">
        <v>1</v>
      </c>
      <c r="E109" s="83">
        <v>364316</v>
      </c>
      <c r="F109" s="82">
        <v>0.4088</v>
      </c>
      <c r="G109" s="82">
        <v>3.8399999999999997E-2</v>
      </c>
      <c r="H109" s="83">
        <v>394006</v>
      </c>
      <c r="I109" s="82">
        <v>0.44209999999999999</v>
      </c>
      <c r="J109" s="82">
        <v>3.44E-2</v>
      </c>
      <c r="K109" s="83">
        <v>132814</v>
      </c>
      <c r="L109" s="82">
        <v>0.14899999999999999</v>
      </c>
      <c r="M109" s="82">
        <v>7.6399999999999996E-2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32</v>
      </c>
      <c r="C110" s="80">
        <v>198181</v>
      </c>
      <c r="D110" s="81">
        <v>1</v>
      </c>
      <c r="E110" s="83">
        <v>58340</v>
      </c>
      <c r="F110" s="82">
        <v>0.2944</v>
      </c>
      <c r="G110" s="82">
        <v>6.1699999999999998E-2</v>
      </c>
      <c r="H110" s="83">
        <v>109909</v>
      </c>
      <c r="I110" s="82">
        <v>0.55459999999999998</v>
      </c>
      <c r="J110" s="82">
        <v>3.5299999999999998E-2</v>
      </c>
      <c r="K110" s="83">
        <v>29932</v>
      </c>
      <c r="L110" s="82">
        <v>0.151</v>
      </c>
      <c r="M110" s="82">
        <v>9.7299999999999998E-2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33</v>
      </c>
      <c r="C111" s="80">
        <v>131540</v>
      </c>
      <c r="D111" s="81">
        <v>1</v>
      </c>
      <c r="E111" s="83">
        <v>32716</v>
      </c>
      <c r="F111" s="82">
        <v>0.2487</v>
      </c>
      <c r="G111" s="82">
        <v>8.0699999999999994E-2</v>
      </c>
      <c r="H111" s="83">
        <v>81403</v>
      </c>
      <c r="I111" s="82">
        <v>0.61880000000000002</v>
      </c>
      <c r="J111" s="82">
        <v>3.6400000000000002E-2</v>
      </c>
      <c r="K111" s="83">
        <v>17421</v>
      </c>
      <c r="L111" s="82">
        <v>0.13239999999999999</v>
      </c>
      <c r="M111" s="82">
        <v>0.12089999999999999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34</v>
      </c>
      <c r="C112" s="80">
        <v>81412</v>
      </c>
      <c r="D112" s="81">
        <v>1</v>
      </c>
      <c r="E112" s="83">
        <v>43290</v>
      </c>
      <c r="F112" s="82">
        <v>0.53169999999999995</v>
      </c>
      <c r="G112" s="82">
        <v>5.0500000000000003E-2</v>
      </c>
      <c r="H112" s="83">
        <v>29237</v>
      </c>
      <c r="I112" s="82">
        <v>0.35909999999999997</v>
      </c>
      <c r="J112" s="82">
        <v>7.1400000000000005E-2</v>
      </c>
      <c r="K112" s="83">
        <v>8885</v>
      </c>
      <c r="L112" s="82">
        <v>0.1091</v>
      </c>
      <c r="M112" s="82">
        <v>0.15140000000000001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35</v>
      </c>
      <c r="C113" s="80">
        <v>85129</v>
      </c>
      <c r="D113" s="81">
        <v>1</v>
      </c>
      <c r="E113" s="83">
        <v>29078</v>
      </c>
      <c r="F113" s="82">
        <v>0.34160000000000001</v>
      </c>
      <c r="G113" s="82">
        <v>7.5700000000000003E-2</v>
      </c>
      <c r="H113" s="83">
        <v>43555</v>
      </c>
      <c r="I113" s="82">
        <v>0.51160000000000005</v>
      </c>
      <c r="J113" s="82">
        <v>5.3800000000000001E-2</v>
      </c>
      <c r="K113" s="83">
        <v>12497</v>
      </c>
      <c r="L113" s="82">
        <v>0.14680000000000001</v>
      </c>
      <c r="M113" s="82">
        <v>0.13569999999999999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36</v>
      </c>
      <c r="C114" s="80">
        <v>204460</v>
      </c>
      <c r="D114" s="81">
        <v>1</v>
      </c>
      <c r="E114" s="83">
        <v>72316</v>
      </c>
      <c r="F114" s="82">
        <v>0.35370000000000001</v>
      </c>
      <c r="G114" s="82">
        <v>7.1400000000000005E-2</v>
      </c>
      <c r="H114" s="83">
        <v>107153</v>
      </c>
      <c r="I114" s="82">
        <v>0.52410000000000001</v>
      </c>
      <c r="J114" s="82">
        <v>4.9700000000000001E-2</v>
      </c>
      <c r="K114" s="83">
        <v>24991</v>
      </c>
      <c r="L114" s="82">
        <v>0.1222</v>
      </c>
      <c r="M114" s="82">
        <v>0.14549999999999999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37</v>
      </c>
      <c r="C115" s="80">
        <v>18502</v>
      </c>
      <c r="D115" s="81">
        <v>1</v>
      </c>
      <c r="E115" s="83">
        <v>8031</v>
      </c>
      <c r="F115" s="82">
        <v>0.434</v>
      </c>
      <c r="G115" s="82">
        <v>0.04</v>
      </c>
      <c r="H115" s="83">
        <v>6941</v>
      </c>
      <c r="I115" s="82">
        <v>0.37509999999999999</v>
      </c>
      <c r="J115" s="82">
        <v>4.5699999999999998E-2</v>
      </c>
      <c r="K115" s="83">
        <v>3531</v>
      </c>
      <c r="L115" s="82">
        <v>0.1908</v>
      </c>
      <c r="M115" s="82">
        <v>7.3499999999999996E-2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0">
        <v>290567</v>
      </c>
      <c r="D116" s="81">
        <v>1</v>
      </c>
      <c r="E116" s="83">
        <v>162315</v>
      </c>
      <c r="F116" s="82">
        <v>0.55859999999999999</v>
      </c>
      <c r="G116" s="82">
        <v>3.6499999999999998E-2</v>
      </c>
      <c r="H116" s="83">
        <v>97587</v>
      </c>
      <c r="I116" s="82">
        <v>0.33579999999999999</v>
      </c>
      <c r="J116" s="82">
        <v>5.7799999999999997E-2</v>
      </c>
      <c r="K116" s="83">
        <v>30665</v>
      </c>
      <c r="L116" s="82">
        <v>0.1055</v>
      </c>
      <c r="M116" s="82">
        <v>0.1157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84" t="s">
        <v>38</v>
      </c>
      <c r="C117" s="85">
        <v>485620</v>
      </c>
      <c r="D117" s="86">
        <v>1</v>
      </c>
      <c r="E117" s="83">
        <v>197919</v>
      </c>
      <c r="F117" s="82">
        <v>0.40760000000000002</v>
      </c>
      <c r="G117" s="82">
        <v>6.1600000000000002E-2</v>
      </c>
      <c r="H117" s="83">
        <v>248832</v>
      </c>
      <c r="I117" s="82">
        <v>0.51239999999999997</v>
      </c>
      <c r="J117" s="82">
        <v>4.9799999999999997E-2</v>
      </c>
      <c r="K117" s="83">
        <v>38870</v>
      </c>
      <c r="L117" s="82">
        <v>0.08</v>
      </c>
      <c r="M117" s="82">
        <v>0.17280000000000001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87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</sheetData>
  <mergeCells count="20">
    <mergeCell ref="B96:B97"/>
    <mergeCell ref="C96:D96"/>
    <mergeCell ref="E96:G96"/>
    <mergeCell ref="H96:J96"/>
    <mergeCell ref="K96:M96"/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B66:B67"/>
    <mergeCell ref="C66:D66"/>
    <mergeCell ref="E66:G66"/>
    <mergeCell ref="H66:J66"/>
    <mergeCell ref="K66:M6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4" t="s">
        <v>45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 x14ac:dyDescent="0.3">
      <c r="A6" s="1"/>
      <c r="B6" s="123"/>
      <c r="C6" s="125" t="s">
        <v>1</v>
      </c>
      <c r="D6" s="126"/>
      <c r="E6" s="127"/>
      <c r="F6" s="128" t="s">
        <v>48</v>
      </c>
      <c r="G6" s="122"/>
      <c r="H6" s="122"/>
      <c r="I6" s="122" t="s">
        <v>5</v>
      </c>
      <c r="J6" s="122"/>
      <c r="K6" s="122"/>
      <c r="L6" s="122" t="s">
        <v>49</v>
      </c>
      <c r="M6" s="122"/>
      <c r="N6" s="122"/>
    </row>
    <row r="7" spans="1:14" s="12" customFormat="1" ht="13.5" customHeight="1" x14ac:dyDescent="0.3">
      <c r="A7" s="1"/>
      <c r="B7" s="124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14" customFormat="1" ht="13.5" customHeight="1" x14ac:dyDescent="0.25">
      <c r="A8" s="111"/>
      <c r="B8" s="24" t="s">
        <v>20</v>
      </c>
      <c r="C8" s="88">
        <v>6008776</v>
      </c>
      <c r="D8" s="89">
        <v>1</v>
      </c>
      <c r="E8" s="112">
        <v>0</v>
      </c>
      <c r="F8" s="113">
        <v>3074320</v>
      </c>
      <c r="G8" s="90">
        <v>1</v>
      </c>
      <c r="H8" s="90">
        <v>0</v>
      </c>
      <c r="I8" s="91">
        <v>2159827</v>
      </c>
      <c r="J8" s="90">
        <v>1</v>
      </c>
      <c r="K8" s="90">
        <v>0</v>
      </c>
      <c r="L8" s="91">
        <v>774629</v>
      </c>
      <c r="M8" s="90">
        <v>1</v>
      </c>
      <c r="N8" s="90">
        <v>0</v>
      </c>
    </row>
    <row r="9" spans="1:14" s="12" customFormat="1" ht="13.5" customHeight="1" x14ac:dyDescent="0.3">
      <c r="A9" s="1"/>
      <c r="B9" s="24" t="s">
        <v>39</v>
      </c>
      <c r="C9" s="80">
        <v>3548449</v>
      </c>
      <c r="D9" s="81">
        <v>0.59050000000000002</v>
      </c>
      <c r="E9" s="100">
        <v>0.01</v>
      </c>
      <c r="F9" s="101">
        <v>2041823</v>
      </c>
      <c r="G9" s="82">
        <v>0.66420000000000001</v>
      </c>
      <c r="H9" s="82">
        <v>1.21E-2</v>
      </c>
      <c r="I9" s="83">
        <v>1241492</v>
      </c>
      <c r="J9" s="82">
        <v>0.57479999999999998</v>
      </c>
      <c r="K9" s="82">
        <v>1.5900000000000001E-2</v>
      </c>
      <c r="L9" s="83">
        <v>265135</v>
      </c>
      <c r="M9" s="82">
        <v>0.34229999999999999</v>
      </c>
      <c r="N9" s="82">
        <v>6.0900000000000003E-2</v>
      </c>
    </row>
    <row r="10" spans="1:14" s="12" customFormat="1" ht="13.5" customHeight="1" x14ac:dyDescent="0.3">
      <c r="A10" s="1"/>
      <c r="B10" s="24" t="s">
        <v>40</v>
      </c>
      <c r="C10" s="80">
        <v>2003617</v>
      </c>
      <c r="D10" s="81">
        <v>0.33339999999999997</v>
      </c>
      <c r="E10" s="100">
        <v>1.7000000000000001E-2</v>
      </c>
      <c r="F10" s="101">
        <v>794630</v>
      </c>
      <c r="G10" s="82">
        <v>0.25850000000000001</v>
      </c>
      <c r="H10" s="82">
        <v>2.86E-2</v>
      </c>
      <c r="I10" s="83">
        <v>760460</v>
      </c>
      <c r="J10" s="82">
        <v>0.35210000000000002</v>
      </c>
      <c r="K10" s="82">
        <v>2.52E-2</v>
      </c>
      <c r="L10" s="83">
        <v>448527</v>
      </c>
      <c r="M10" s="82">
        <v>0.57899999999999996</v>
      </c>
      <c r="N10" s="82">
        <v>3.7400000000000003E-2</v>
      </c>
    </row>
    <row r="11" spans="1:14" s="12" customFormat="1" ht="13.5" customHeight="1" x14ac:dyDescent="0.3">
      <c r="A11" s="1"/>
      <c r="B11" s="24" t="s">
        <v>17</v>
      </c>
      <c r="C11" s="80">
        <v>456710</v>
      </c>
      <c r="D11" s="81">
        <v>7.5999999999999998E-2</v>
      </c>
      <c r="E11" s="100">
        <v>4.24E-2</v>
      </c>
      <c r="F11" s="101">
        <v>237868</v>
      </c>
      <c r="G11" s="82">
        <v>7.7399999999999997E-2</v>
      </c>
      <c r="H11" s="82">
        <v>5.6899999999999999E-2</v>
      </c>
      <c r="I11" s="83">
        <v>157875</v>
      </c>
      <c r="J11" s="82">
        <v>7.3099999999999998E-2</v>
      </c>
      <c r="K11" s="82">
        <v>6.2799999999999995E-2</v>
      </c>
      <c r="L11" s="83">
        <v>60967</v>
      </c>
      <c r="M11" s="82">
        <v>7.8700000000000006E-2</v>
      </c>
      <c r="N11" s="82">
        <v>0.15870000000000001</v>
      </c>
    </row>
    <row r="12" spans="1:14" s="12" customFormat="1" ht="13.5" customHeight="1" x14ac:dyDescent="0.3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12" customFormat="1" ht="13.5" customHeight="1" x14ac:dyDescent="0.3">
      <c r="A13" s="1"/>
      <c r="B13" s="105"/>
      <c r="C13" s="6"/>
      <c r="D13" s="6"/>
      <c r="E13" s="6"/>
      <c r="F13" s="106"/>
      <c r="G13" s="107"/>
      <c r="H13" s="107"/>
      <c r="I13" s="106"/>
      <c r="J13" s="107"/>
      <c r="K13" s="107"/>
      <c r="L13" s="106"/>
      <c r="M13" s="107"/>
      <c r="N13" s="107"/>
    </row>
    <row r="14" spans="1:14" s="47" customFormat="1" ht="13.5" customHeight="1" x14ac:dyDescent="0.2">
      <c r="A14" s="44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7" customFormat="1" ht="13.5" customHeight="1" x14ac:dyDescent="0.3">
      <c r="A15" s="1"/>
      <c r="B15" s="4"/>
      <c r="C15" s="44"/>
      <c r="D15" s="44"/>
      <c r="E15" s="44"/>
      <c r="F15" s="45"/>
      <c r="G15" s="46"/>
      <c r="H15" s="46"/>
      <c r="I15" s="45"/>
      <c r="J15" s="46"/>
      <c r="K15" s="46"/>
      <c r="L15" s="45"/>
      <c r="M15" s="46"/>
      <c r="N15" s="46"/>
    </row>
    <row r="16" spans="1:14" s="47" customFormat="1" ht="13.5" customHeight="1" x14ac:dyDescent="0.3">
      <c r="A16" s="1"/>
      <c r="B16" s="4"/>
      <c r="C16" s="44"/>
      <c r="D16" s="44"/>
      <c r="E16" s="44"/>
      <c r="F16" s="45"/>
      <c r="G16" s="46"/>
      <c r="H16" s="46"/>
      <c r="I16" s="45"/>
      <c r="J16" s="46"/>
      <c r="K16" s="46"/>
      <c r="L16" s="45"/>
      <c r="M16" s="46"/>
      <c r="N16" s="46"/>
    </row>
    <row r="17" spans="1:14" s="47" customFormat="1" ht="13.5" customHeight="1" x14ac:dyDescent="0.3">
      <c r="A17" s="1"/>
      <c r="B17" s="8" t="s">
        <v>6</v>
      </c>
      <c r="C17" s="44"/>
      <c r="D17" s="44"/>
      <c r="E17" s="44"/>
      <c r="F17" s="45"/>
      <c r="G17" s="46"/>
      <c r="H17" s="46"/>
      <c r="I17" s="45"/>
      <c r="J17" s="46"/>
      <c r="K17" s="46"/>
      <c r="L17" s="45"/>
      <c r="M17" s="46"/>
      <c r="N17" s="46"/>
    </row>
    <row r="18" spans="1:14" s="47" customFormat="1" ht="13.5" customHeight="1" thickBot="1" x14ac:dyDescent="0.35">
      <c r="A18" s="6"/>
      <c r="B18" s="8" t="s">
        <v>7</v>
      </c>
      <c r="C18" s="34" t="s">
        <v>46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7" customFormat="1" ht="13.5" customHeight="1" thickBot="1" x14ac:dyDescent="0.25">
      <c r="A19" s="44"/>
      <c r="B19" s="48"/>
      <c r="C19" s="44"/>
      <c r="D19" s="44"/>
      <c r="E19" s="44"/>
      <c r="F19" s="45"/>
      <c r="G19" s="46"/>
      <c r="H19" s="46"/>
      <c r="I19" s="45"/>
      <c r="J19" s="46"/>
      <c r="K19" s="46"/>
      <c r="L19" s="45"/>
      <c r="M19" s="46"/>
      <c r="N19" s="46"/>
    </row>
    <row r="20" spans="1:14" s="12" customFormat="1" ht="13.5" customHeight="1" thickTop="1" x14ac:dyDescent="0.3">
      <c r="A20" s="1"/>
      <c r="B20" s="123"/>
      <c r="C20" s="125" t="s">
        <v>1</v>
      </c>
      <c r="D20" s="126"/>
      <c r="E20" s="127"/>
      <c r="F20" s="128" t="s">
        <v>48</v>
      </c>
      <c r="G20" s="122"/>
      <c r="H20" s="122"/>
      <c r="I20" s="122" t="s">
        <v>5</v>
      </c>
      <c r="J20" s="122"/>
      <c r="K20" s="122"/>
      <c r="L20" s="122" t="s">
        <v>49</v>
      </c>
      <c r="M20" s="122"/>
      <c r="N20" s="122"/>
    </row>
    <row r="21" spans="1:14" s="12" customFormat="1" ht="13.5" customHeight="1" x14ac:dyDescent="0.3">
      <c r="A21" s="1"/>
      <c r="B21" s="124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14" customFormat="1" ht="13.5" customHeight="1" x14ac:dyDescent="0.25">
      <c r="A22" s="111"/>
      <c r="B22" s="24" t="s">
        <v>20</v>
      </c>
      <c r="C22" s="88">
        <v>6008776</v>
      </c>
      <c r="D22" s="89">
        <v>1</v>
      </c>
      <c r="E22" s="112">
        <v>0</v>
      </c>
      <c r="F22" s="113">
        <v>3074320</v>
      </c>
      <c r="G22" s="90">
        <v>1</v>
      </c>
      <c r="H22" s="90">
        <v>0</v>
      </c>
      <c r="I22" s="91">
        <v>2159827</v>
      </c>
      <c r="J22" s="90">
        <v>1</v>
      </c>
      <c r="K22" s="90">
        <v>0</v>
      </c>
      <c r="L22" s="91">
        <v>774629</v>
      </c>
      <c r="M22" s="90">
        <v>1</v>
      </c>
      <c r="N22" s="90">
        <v>0</v>
      </c>
    </row>
    <row r="23" spans="1:14" s="12" customFormat="1" ht="13.5" customHeight="1" x14ac:dyDescent="0.3">
      <c r="A23" s="1"/>
      <c r="B23" s="24" t="s">
        <v>39</v>
      </c>
      <c r="C23" s="80">
        <v>3075620</v>
      </c>
      <c r="D23" s="81">
        <v>0.51190000000000002</v>
      </c>
      <c r="E23" s="100">
        <v>1.1599999999999999E-2</v>
      </c>
      <c r="F23" s="101">
        <v>1746937</v>
      </c>
      <c r="G23" s="82">
        <v>0.56820000000000004</v>
      </c>
      <c r="H23" s="82">
        <v>1.4800000000000001E-2</v>
      </c>
      <c r="I23" s="83">
        <v>1103967</v>
      </c>
      <c r="J23" s="82">
        <v>0.5111</v>
      </c>
      <c r="K23" s="82">
        <v>1.83E-2</v>
      </c>
      <c r="L23" s="83">
        <v>224716</v>
      </c>
      <c r="M23" s="82">
        <v>0.29010000000000002</v>
      </c>
      <c r="N23" s="82">
        <v>6.3E-2</v>
      </c>
    </row>
    <row r="24" spans="1:14" s="12" customFormat="1" ht="13.5" customHeight="1" x14ac:dyDescent="0.3">
      <c r="A24" s="1"/>
      <c r="B24" s="24" t="s">
        <v>40</v>
      </c>
      <c r="C24" s="80">
        <v>2608769</v>
      </c>
      <c r="D24" s="81">
        <v>0.43419999999999997</v>
      </c>
      <c r="E24" s="100">
        <v>1.3599999999999999E-2</v>
      </c>
      <c r="F24" s="101">
        <v>1147024</v>
      </c>
      <c r="G24" s="82">
        <v>0.37309999999999999</v>
      </c>
      <c r="H24" s="82">
        <v>2.1899999999999999E-2</v>
      </c>
      <c r="I24" s="83">
        <v>956355</v>
      </c>
      <c r="J24" s="82">
        <v>0.44280000000000003</v>
      </c>
      <c r="K24" s="82">
        <v>2.1100000000000001E-2</v>
      </c>
      <c r="L24" s="83">
        <v>505390</v>
      </c>
      <c r="M24" s="82">
        <v>0.65239999999999998</v>
      </c>
      <c r="N24" s="82">
        <v>2.9700000000000001E-2</v>
      </c>
    </row>
    <row r="25" spans="1:14" s="12" customFormat="1" ht="13.5" customHeight="1" x14ac:dyDescent="0.3">
      <c r="A25" s="1"/>
      <c r="B25" s="24" t="s">
        <v>17</v>
      </c>
      <c r="C25" s="80">
        <v>324388</v>
      </c>
      <c r="D25" s="81">
        <v>5.3999999999999999E-2</v>
      </c>
      <c r="E25" s="100">
        <v>5.2499999999999998E-2</v>
      </c>
      <c r="F25" s="101">
        <v>180360</v>
      </c>
      <c r="G25" s="82">
        <v>5.8700000000000002E-2</v>
      </c>
      <c r="H25" s="82">
        <v>6.6100000000000006E-2</v>
      </c>
      <c r="I25" s="83">
        <v>99505</v>
      </c>
      <c r="J25" s="82">
        <v>4.6100000000000002E-2</v>
      </c>
      <c r="K25" s="82">
        <v>7.9600000000000004E-2</v>
      </c>
      <c r="L25" s="83">
        <v>44523</v>
      </c>
      <c r="M25" s="82">
        <v>5.7500000000000002E-2</v>
      </c>
      <c r="N25" s="82">
        <v>0.2072</v>
      </c>
    </row>
    <row r="26" spans="1:14" s="12" customFormat="1" ht="13.5" customHeight="1" x14ac:dyDescent="0.3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7" customFormat="1" ht="13.5" customHeight="1" x14ac:dyDescent="0.2">
      <c r="A27" s="44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7" customFormat="1" ht="13.5" customHeight="1" x14ac:dyDescent="0.2">
      <c r="A28" s="44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7" customFormat="1" ht="13.5" customHeight="1" x14ac:dyDescent="0.3">
      <c r="A29" s="1"/>
      <c r="B29" s="4"/>
      <c r="C29" s="44"/>
      <c r="D29" s="44"/>
      <c r="E29" s="44"/>
      <c r="F29" s="45"/>
      <c r="G29" s="46"/>
      <c r="H29" s="46"/>
      <c r="I29" s="45"/>
      <c r="J29" s="46"/>
      <c r="K29" s="46"/>
      <c r="L29" s="45"/>
      <c r="M29" s="46"/>
      <c r="N29" s="46"/>
    </row>
    <row r="30" spans="1:14" s="47" customFormat="1" ht="13.5" customHeight="1" x14ac:dyDescent="0.3">
      <c r="A30" s="1"/>
      <c r="B30" s="4"/>
      <c r="C30" s="44"/>
      <c r="D30" s="44"/>
      <c r="E30" s="44"/>
      <c r="F30" s="45"/>
      <c r="G30" s="46"/>
      <c r="H30" s="46"/>
      <c r="I30" s="45"/>
      <c r="J30" s="46"/>
      <c r="K30" s="46"/>
      <c r="L30" s="45"/>
      <c r="M30" s="46"/>
      <c r="N30" s="46"/>
    </row>
    <row r="31" spans="1:14" s="47" customFormat="1" ht="13.5" customHeight="1" x14ac:dyDescent="0.3">
      <c r="A31" s="1"/>
      <c r="B31" s="8" t="s">
        <v>6</v>
      </c>
      <c r="C31" s="44"/>
      <c r="D31" s="44"/>
      <c r="E31" s="44"/>
      <c r="F31" s="45"/>
      <c r="G31" s="46"/>
      <c r="H31" s="46"/>
      <c r="I31" s="45"/>
      <c r="J31" s="46"/>
      <c r="K31" s="46"/>
      <c r="L31" s="45"/>
      <c r="M31" s="46"/>
      <c r="N31" s="46"/>
    </row>
    <row r="32" spans="1:14" s="47" customFormat="1" ht="13.5" customHeight="1" thickBot="1" x14ac:dyDescent="0.35">
      <c r="A32" s="6"/>
      <c r="B32" s="8" t="s">
        <v>7</v>
      </c>
      <c r="C32" s="34" t="s">
        <v>47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7" customFormat="1" ht="13.5" customHeight="1" thickBot="1" x14ac:dyDescent="0.25">
      <c r="A33" s="44"/>
      <c r="B33" s="48"/>
      <c r="C33" s="44"/>
      <c r="D33" s="44"/>
      <c r="E33" s="44"/>
      <c r="F33" s="45"/>
      <c r="G33" s="46"/>
      <c r="H33" s="46"/>
      <c r="I33" s="45"/>
      <c r="J33" s="46"/>
      <c r="K33" s="46"/>
      <c r="L33" s="45"/>
      <c r="M33" s="46"/>
      <c r="N33" s="46"/>
    </row>
    <row r="34" spans="1:14" s="12" customFormat="1" ht="13.5" customHeight="1" thickTop="1" x14ac:dyDescent="0.3">
      <c r="A34" s="1"/>
      <c r="B34" s="123"/>
      <c r="C34" s="125" t="s">
        <v>1</v>
      </c>
      <c r="D34" s="126"/>
      <c r="E34" s="127"/>
      <c r="F34" s="128" t="s">
        <v>48</v>
      </c>
      <c r="G34" s="122"/>
      <c r="H34" s="122"/>
      <c r="I34" s="122" t="s">
        <v>5</v>
      </c>
      <c r="J34" s="122"/>
      <c r="K34" s="122"/>
      <c r="L34" s="122" t="s">
        <v>49</v>
      </c>
      <c r="M34" s="122"/>
      <c r="N34" s="122"/>
    </row>
    <row r="35" spans="1:14" s="12" customFormat="1" ht="13.5" customHeight="1" x14ac:dyDescent="0.3">
      <c r="A35" s="1"/>
      <c r="B35" s="124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14" customFormat="1" ht="13.5" customHeight="1" x14ac:dyDescent="0.25">
      <c r="A36" s="111"/>
      <c r="B36" s="24" t="s">
        <v>20</v>
      </c>
      <c r="C36" s="88">
        <v>6008776</v>
      </c>
      <c r="D36" s="89">
        <v>1</v>
      </c>
      <c r="E36" s="112">
        <v>0</v>
      </c>
      <c r="F36" s="113">
        <v>3074320</v>
      </c>
      <c r="G36" s="90">
        <v>1</v>
      </c>
      <c r="H36" s="90">
        <v>0</v>
      </c>
      <c r="I36" s="91">
        <v>2159827</v>
      </c>
      <c r="J36" s="90">
        <v>1</v>
      </c>
      <c r="K36" s="90">
        <v>0</v>
      </c>
      <c r="L36" s="91">
        <v>774629</v>
      </c>
      <c r="M36" s="90">
        <v>1</v>
      </c>
      <c r="N36" s="90">
        <v>0</v>
      </c>
    </row>
    <row r="37" spans="1:14" s="12" customFormat="1" ht="13.5" customHeight="1" x14ac:dyDescent="0.3">
      <c r="A37" s="1"/>
      <c r="B37" s="24" t="s">
        <v>39</v>
      </c>
      <c r="C37" s="80">
        <v>3147767</v>
      </c>
      <c r="D37" s="81">
        <v>0.52390000000000003</v>
      </c>
      <c r="E37" s="100">
        <v>1.1299999999999999E-2</v>
      </c>
      <c r="F37" s="101">
        <v>1928085</v>
      </c>
      <c r="G37" s="82">
        <v>0.62719999999999998</v>
      </c>
      <c r="H37" s="82">
        <v>1.3100000000000001E-2</v>
      </c>
      <c r="I37" s="83">
        <v>1034544</v>
      </c>
      <c r="J37" s="82">
        <v>0.47899999999999998</v>
      </c>
      <c r="K37" s="82">
        <v>1.95E-2</v>
      </c>
      <c r="L37" s="83">
        <v>185138</v>
      </c>
      <c r="M37" s="82">
        <v>0.23899999999999999</v>
      </c>
      <c r="N37" s="82">
        <v>7.9200000000000007E-2</v>
      </c>
    </row>
    <row r="38" spans="1:14" s="12" customFormat="1" ht="13.5" customHeight="1" x14ac:dyDescent="0.3">
      <c r="A38" s="1"/>
      <c r="B38" s="24" t="s">
        <v>40</v>
      </c>
      <c r="C38" s="80">
        <v>2438113</v>
      </c>
      <c r="D38" s="81">
        <v>0.40579999999999999</v>
      </c>
      <c r="E38" s="100">
        <v>1.41E-2</v>
      </c>
      <c r="F38" s="101">
        <v>929936</v>
      </c>
      <c r="G38" s="82">
        <v>0.30249999999999999</v>
      </c>
      <c r="H38" s="82">
        <v>2.5700000000000001E-2</v>
      </c>
      <c r="I38" s="83">
        <v>975675</v>
      </c>
      <c r="J38" s="82">
        <v>0.45169999999999999</v>
      </c>
      <c r="K38" s="82">
        <v>2.06E-2</v>
      </c>
      <c r="L38" s="83">
        <v>532502</v>
      </c>
      <c r="M38" s="82">
        <v>0.68740000000000001</v>
      </c>
      <c r="N38" s="82">
        <v>2.76E-2</v>
      </c>
    </row>
    <row r="39" spans="1:14" s="12" customFormat="1" ht="13.5" customHeight="1" x14ac:dyDescent="0.3">
      <c r="A39" s="1"/>
      <c r="B39" s="24" t="s">
        <v>17</v>
      </c>
      <c r="C39" s="80">
        <v>422896</v>
      </c>
      <c r="D39" s="81">
        <v>7.0400000000000004E-2</v>
      </c>
      <c r="E39" s="100">
        <v>4.4200000000000003E-2</v>
      </c>
      <c r="F39" s="101">
        <v>216299</v>
      </c>
      <c r="G39" s="82">
        <v>7.0400000000000004E-2</v>
      </c>
      <c r="H39" s="82">
        <v>5.9900000000000002E-2</v>
      </c>
      <c r="I39" s="83">
        <v>149607</v>
      </c>
      <c r="J39" s="82">
        <v>6.93E-2</v>
      </c>
      <c r="K39" s="82">
        <v>6.4000000000000001E-2</v>
      </c>
      <c r="L39" s="83">
        <v>56990</v>
      </c>
      <c r="M39" s="82">
        <v>7.3599999999999999E-2</v>
      </c>
      <c r="N39" s="82">
        <v>0.1668</v>
      </c>
    </row>
    <row r="40" spans="1:14" s="12" customFormat="1" ht="13.5" customHeight="1" x14ac:dyDescent="0.3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7" customFormat="1" ht="13.5" customHeight="1" x14ac:dyDescent="0.2">
      <c r="A41" s="44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7" customFormat="1" ht="13.5" customHeight="1" x14ac:dyDescent="0.2">
      <c r="A42" s="44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7" customFormat="1" ht="13.5" customHeight="1" x14ac:dyDescent="0.3">
      <c r="A43" s="1"/>
      <c r="B43" s="4"/>
      <c r="C43" s="44"/>
      <c r="D43" s="44"/>
      <c r="E43" s="44"/>
      <c r="F43" s="45"/>
      <c r="G43" s="46"/>
      <c r="H43" s="46"/>
      <c r="I43" s="45"/>
      <c r="J43" s="46"/>
      <c r="K43" s="46"/>
      <c r="L43" s="45"/>
      <c r="M43" s="46"/>
      <c r="N43" s="46"/>
    </row>
    <row r="44" spans="1:14" s="47" customFormat="1" ht="13.5" customHeight="1" x14ac:dyDescent="0.3">
      <c r="A44" s="1"/>
      <c r="B44" s="4"/>
      <c r="C44" s="44"/>
      <c r="D44" s="44"/>
      <c r="E44" s="44"/>
      <c r="F44" s="45"/>
      <c r="G44" s="46"/>
      <c r="H44" s="46"/>
      <c r="I44" s="45"/>
      <c r="J44" s="46"/>
      <c r="K44" s="46"/>
      <c r="L44" s="45"/>
      <c r="M44" s="46"/>
      <c r="N44" s="46"/>
    </row>
    <row r="45" spans="1:14" s="47" customFormat="1" ht="13.5" customHeight="1" x14ac:dyDescent="0.3">
      <c r="A45" s="1"/>
      <c r="B45" s="8" t="s">
        <v>6</v>
      </c>
      <c r="C45" s="44"/>
      <c r="D45" s="44"/>
      <c r="E45" s="44"/>
      <c r="F45" s="45"/>
      <c r="G45" s="46"/>
      <c r="H45" s="46"/>
      <c r="I45" s="45"/>
      <c r="J45" s="46"/>
      <c r="K45" s="46"/>
      <c r="L45" s="45"/>
      <c r="M45" s="46"/>
      <c r="N45" s="46"/>
    </row>
    <row r="46" spans="1:14" s="47" customFormat="1" ht="13.5" customHeight="1" thickBot="1" x14ac:dyDescent="0.35">
      <c r="A46" s="6"/>
      <c r="B46" s="8" t="s">
        <v>7</v>
      </c>
      <c r="C46" s="34" t="s">
        <v>50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7" customFormat="1" ht="13.5" customHeight="1" thickBot="1" x14ac:dyDescent="0.25">
      <c r="A47" s="44"/>
      <c r="B47" s="48"/>
      <c r="C47" s="44"/>
      <c r="D47" s="44"/>
      <c r="E47" s="44"/>
      <c r="F47" s="45"/>
      <c r="G47" s="46"/>
      <c r="H47" s="46"/>
      <c r="I47" s="45"/>
      <c r="J47" s="46"/>
      <c r="K47" s="46"/>
      <c r="L47" s="45"/>
      <c r="M47" s="46"/>
      <c r="N47" s="46"/>
    </row>
    <row r="48" spans="1:14" s="12" customFormat="1" ht="13.5" customHeight="1" thickTop="1" x14ac:dyDescent="0.3">
      <c r="A48" s="1"/>
      <c r="B48" s="123"/>
      <c r="C48" s="125" t="s">
        <v>1</v>
      </c>
      <c r="D48" s="126"/>
      <c r="E48" s="127"/>
      <c r="F48" s="128" t="s">
        <v>48</v>
      </c>
      <c r="G48" s="122"/>
      <c r="H48" s="122"/>
      <c r="I48" s="122" t="s">
        <v>5</v>
      </c>
      <c r="J48" s="122"/>
      <c r="K48" s="122"/>
      <c r="L48" s="122" t="s">
        <v>49</v>
      </c>
      <c r="M48" s="122"/>
      <c r="N48" s="122"/>
    </row>
    <row r="49" spans="1:14" s="12" customFormat="1" ht="13.5" customHeight="1" x14ac:dyDescent="0.3">
      <c r="A49" s="1"/>
      <c r="B49" s="124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14" customFormat="1" ht="13.5" customHeight="1" x14ac:dyDescent="0.25">
      <c r="A50" s="111"/>
      <c r="B50" s="24" t="s">
        <v>20</v>
      </c>
      <c r="C50" s="88">
        <v>6008776</v>
      </c>
      <c r="D50" s="89">
        <v>1</v>
      </c>
      <c r="E50" s="112">
        <v>0</v>
      </c>
      <c r="F50" s="113">
        <v>3074320</v>
      </c>
      <c r="G50" s="90">
        <v>1</v>
      </c>
      <c r="H50" s="90">
        <v>0</v>
      </c>
      <c r="I50" s="91">
        <v>2159827</v>
      </c>
      <c r="J50" s="90">
        <v>1</v>
      </c>
      <c r="K50" s="90">
        <v>0</v>
      </c>
      <c r="L50" s="91">
        <v>774629</v>
      </c>
      <c r="M50" s="90">
        <v>1</v>
      </c>
      <c r="N50" s="90">
        <v>0</v>
      </c>
    </row>
    <row r="51" spans="1:14" s="12" customFormat="1" ht="13.5" customHeight="1" x14ac:dyDescent="0.3">
      <c r="A51" s="1"/>
      <c r="B51" s="24" t="s">
        <v>39</v>
      </c>
      <c r="C51" s="80">
        <v>2445646</v>
      </c>
      <c r="D51" s="81">
        <v>0.40699999999999997</v>
      </c>
      <c r="E51" s="100">
        <v>1.4500000000000001E-2</v>
      </c>
      <c r="F51" s="101">
        <v>1509139</v>
      </c>
      <c r="G51" s="82">
        <v>0.4909</v>
      </c>
      <c r="H51" s="82">
        <v>1.7299999999999999E-2</v>
      </c>
      <c r="I51" s="83">
        <v>774937</v>
      </c>
      <c r="J51" s="82">
        <v>0.35880000000000001</v>
      </c>
      <c r="K51" s="82">
        <v>2.4799999999999999E-2</v>
      </c>
      <c r="L51" s="83">
        <v>161570</v>
      </c>
      <c r="M51" s="82">
        <v>0.20860000000000001</v>
      </c>
      <c r="N51" s="82">
        <v>9.0700000000000003E-2</v>
      </c>
    </row>
    <row r="52" spans="1:14" s="12" customFormat="1" ht="13.5" customHeight="1" x14ac:dyDescent="0.3">
      <c r="A52" s="1"/>
      <c r="B52" s="24" t="s">
        <v>40</v>
      </c>
      <c r="C52" s="80">
        <v>2851278</v>
      </c>
      <c r="D52" s="81">
        <v>0.47449999999999998</v>
      </c>
      <c r="E52" s="100">
        <v>1.2699999999999999E-2</v>
      </c>
      <c r="F52" s="101">
        <v>1201942</v>
      </c>
      <c r="G52" s="82">
        <v>0.39100000000000001</v>
      </c>
      <c r="H52" s="82">
        <v>2.1100000000000001E-2</v>
      </c>
      <c r="I52" s="83">
        <v>1118052</v>
      </c>
      <c r="J52" s="82">
        <v>0.51770000000000005</v>
      </c>
      <c r="K52" s="82">
        <v>1.7899999999999999E-2</v>
      </c>
      <c r="L52" s="83">
        <v>531284</v>
      </c>
      <c r="M52" s="82">
        <v>0.68589999999999995</v>
      </c>
      <c r="N52" s="82">
        <v>3.0599999999999999E-2</v>
      </c>
    </row>
    <row r="53" spans="1:14" s="12" customFormat="1" ht="13.5" customHeight="1" x14ac:dyDescent="0.3">
      <c r="A53" s="1"/>
      <c r="B53" s="24" t="s">
        <v>17</v>
      </c>
      <c r="C53" s="80">
        <v>711852</v>
      </c>
      <c r="D53" s="81">
        <v>0.11849999999999999</v>
      </c>
      <c r="E53" s="100">
        <v>3.3000000000000002E-2</v>
      </c>
      <c r="F53" s="101">
        <v>363239</v>
      </c>
      <c r="G53" s="82">
        <v>0.1182</v>
      </c>
      <c r="H53" s="82">
        <v>4.53E-2</v>
      </c>
      <c r="I53" s="83">
        <v>266838</v>
      </c>
      <c r="J53" s="82">
        <v>0.1235</v>
      </c>
      <c r="K53" s="82">
        <v>4.8399999999999999E-2</v>
      </c>
      <c r="L53" s="83">
        <v>81775</v>
      </c>
      <c r="M53" s="82">
        <v>0.1056</v>
      </c>
      <c r="N53" s="82">
        <v>0.1313</v>
      </c>
    </row>
    <row r="54" spans="1:14" s="12" customFormat="1" ht="13.5" customHeight="1" x14ac:dyDescent="0.3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</sheetData>
  <mergeCells count="2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4:B35"/>
    <mergeCell ref="C34:E34"/>
    <mergeCell ref="F34:H34"/>
    <mergeCell ref="I34:K34"/>
    <mergeCell ref="L34:N34"/>
    <mergeCell ref="B48:B49"/>
    <mergeCell ref="C48:E48"/>
    <mergeCell ref="F48:H48"/>
    <mergeCell ref="I48:K48"/>
    <mergeCell ref="L48:N4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7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  <c r="J4" s="7"/>
    </row>
    <row r="5" spans="2:23" s="47" customFormat="1" ht="12.75" thickBot="1" x14ac:dyDescent="0.25">
      <c r="B5" s="53"/>
    </row>
    <row r="6" spans="2:23" s="12" customFormat="1" ht="12" customHeight="1" thickTop="1" x14ac:dyDescent="0.3">
      <c r="B6" s="129"/>
      <c r="C6" s="131" t="s">
        <v>1</v>
      </c>
      <c r="D6" s="126"/>
      <c r="E6" s="126"/>
      <c r="F6" s="126" t="s">
        <v>51</v>
      </c>
      <c r="G6" s="126"/>
      <c r="H6" s="126"/>
      <c r="I6" s="126" t="s">
        <v>52</v>
      </c>
      <c r="J6" s="126"/>
      <c r="K6" s="126"/>
      <c r="L6" s="126" t="s">
        <v>53</v>
      </c>
      <c r="M6" s="126"/>
      <c r="N6" s="126"/>
      <c r="O6" s="126" t="s">
        <v>54</v>
      </c>
      <c r="P6" s="126"/>
      <c r="Q6" s="126"/>
      <c r="R6" s="126" t="s">
        <v>55</v>
      </c>
      <c r="S6" s="126"/>
      <c r="T6" s="126"/>
      <c r="U6" s="126" t="s">
        <v>8</v>
      </c>
      <c r="V6" s="126"/>
      <c r="W6" s="127"/>
    </row>
    <row r="7" spans="2:23" s="12" customFormat="1" ht="14.25" x14ac:dyDescent="0.3">
      <c r="B7" s="130"/>
      <c r="C7" s="39" t="s">
        <v>0</v>
      </c>
      <c r="D7" s="2" t="s">
        <v>56</v>
      </c>
      <c r="E7" s="2" t="s">
        <v>19</v>
      </c>
      <c r="F7" s="2" t="s">
        <v>0</v>
      </c>
      <c r="G7" s="2" t="s">
        <v>56</v>
      </c>
      <c r="H7" s="2" t="s">
        <v>19</v>
      </c>
      <c r="I7" s="2" t="s">
        <v>0</v>
      </c>
      <c r="J7" s="2" t="s">
        <v>56</v>
      </c>
      <c r="K7" s="2" t="s">
        <v>19</v>
      </c>
      <c r="L7" s="2" t="s">
        <v>0</v>
      </c>
      <c r="M7" s="2" t="s">
        <v>56</v>
      </c>
      <c r="N7" s="2" t="s">
        <v>19</v>
      </c>
      <c r="O7" s="2" t="s">
        <v>0</v>
      </c>
      <c r="P7" s="2" t="s">
        <v>56</v>
      </c>
      <c r="Q7" s="2" t="s">
        <v>19</v>
      </c>
      <c r="R7" s="2" t="s">
        <v>0</v>
      </c>
      <c r="S7" s="2" t="s">
        <v>56</v>
      </c>
      <c r="T7" s="2" t="s">
        <v>19</v>
      </c>
      <c r="U7" s="2" t="s">
        <v>0</v>
      </c>
      <c r="V7" s="2" t="s">
        <v>56</v>
      </c>
      <c r="W7" s="54" t="s">
        <v>19</v>
      </c>
    </row>
    <row r="8" spans="2:23" s="114" customFormat="1" x14ac:dyDescent="0.25">
      <c r="B8" s="10" t="s">
        <v>20</v>
      </c>
      <c r="C8" s="115">
        <v>6008776</v>
      </c>
      <c r="D8" s="116">
        <v>1</v>
      </c>
      <c r="E8" s="116">
        <v>0</v>
      </c>
      <c r="F8" s="115">
        <v>627419</v>
      </c>
      <c r="G8" s="116">
        <v>1</v>
      </c>
      <c r="H8" s="116">
        <v>0</v>
      </c>
      <c r="I8" s="115">
        <v>1150222</v>
      </c>
      <c r="J8" s="116">
        <v>1</v>
      </c>
      <c r="K8" s="116">
        <v>0</v>
      </c>
      <c r="L8" s="115">
        <v>1136147</v>
      </c>
      <c r="M8" s="116">
        <v>1</v>
      </c>
      <c r="N8" s="116">
        <v>0</v>
      </c>
      <c r="O8" s="115">
        <v>1470570</v>
      </c>
      <c r="P8" s="116">
        <v>1</v>
      </c>
      <c r="Q8" s="116">
        <v>0</v>
      </c>
      <c r="R8" s="115">
        <v>1098322</v>
      </c>
      <c r="S8" s="116">
        <v>1</v>
      </c>
      <c r="T8" s="116">
        <v>0</v>
      </c>
      <c r="U8" s="115">
        <v>526096</v>
      </c>
      <c r="V8" s="116">
        <v>1</v>
      </c>
      <c r="W8" s="117">
        <v>0</v>
      </c>
    </row>
    <row r="9" spans="2:23" s="12" customFormat="1" ht="14.25" x14ac:dyDescent="0.3">
      <c r="B9" s="10" t="s">
        <v>39</v>
      </c>
      <c r="C9" s="55">
        <v>3548449</v>
      </c>
      <c r="D9" s="56">
        <v>0.59050000000000002</v>
      </c>
      <c r="E9" s="56">
        <v>0.01</v>
      </c>
      <c r="F9" s="55">
        <v>345567</v>
      </c>
      <c r="G9" s="56">
        <v>0.55079999999999996</v>
      </c>
      <c r="H9" s="56">
        <v>2.7799999999999998E-2</v>
      </c>
      <c r="I9" s="55">
        <v>690382</v>
      </c>
      <c r="J9" s="56">
        <v>0.60019999999999996</v>
      </c>
      <c r="K9" s="56">
        <v>2.3400000000000001E-2</v>
      </c>
      <c r="L9" s="55">
        <v>674503</v>
      </c>
      <c r="M9" s="56">
        <v>0.59370000000000001</v>
      </c>
      <c r="N9" s="56">
        <v>2.29E-2</v>
      </c>
      <c r="O9" s="55">
        <v>891111</v>
      </c>
      <c r="P9" s="56">
        <v>0.60599999999999998</v>
      </c>
      <c r="Q9" s="56">
        <v>2.24E-2</v>
      </c>
      <c r="R9" s="55">
        <v>661233</v>
      </c>
      <c r="S9" s="56">
        <v>0.60199999999999998</v>
      </c>
      <c r="T9" s="56">
        <v>2.1499999999999998E-2</v>
      </c>
      <c r="U9" s="55">
        <v>285653</v>
      </c>
      <c r="V9" s="56">
        <v>0.54300000000000004</v>
      </c>
      <c r="W9" s="57">
        <v>2.8400000000000002E-2</v>
      </c>
    </row>
    <row r="10" spans="2:23" s="12" customFormat="1" ht="14.25" x14ac:dyDescent="0.3">
      <c r="B10" s="10" t="s">
        <v>40</v>
      </c>
      <c r="C10" s="55">
        <v>2003617</v>
      </c>
      <c r="D10" s="56">
        <v>0.33339999999999997</v>
      </c>
      <c r="E10" s="56">
        <v>1.7000000000000001E-2</v>
      </c>
      <c r="F10" s="55">
        <v>236273</v>
      </c>
      <c r="G10" s="56">
        <v>0.37659999999999999</v>
      </c>
      <c r="H10" s="56">
        <v>3.9199999999999999E-2</v>
      </c>
      <c r="I10" s="55">
        <v>375188</v>
      </c>
      <c r="J10" s="56">
        <v>0.32619999999999999</v>
      </c>
      <c r="K10" s="56">
        <v>4.1200000000000001E-2</v>
      </c>
      <c r="L10" s="55">
        <v>369753</v>
      </c>
      <c r="M10" s="56">
        <v>0.32540000000000002</v>
      </c>
      <c r="N10" s="56">
        <v>3.9399999999999998E-2</v>
      </c>
      <c r="O10" s="55">
        <v>479378</v>
      </c>
      <c r="P10" s="56">
        <v>0.32600000000000001</v>
      </c>
      <c r="Q10" s="56">
        <v>4.0899999999999999E-2</v>
      </c>
      <c r="R10" s="55">
        <v>348566</v>
      </c>
      <c r="S10" s="56">
        <v>0.31740000000000002</v>
      </c>
      <c r="T10" s="56">
        <v>3.8699999999999998E-2</v>
      </c>
      <c r="U10" s="55">
        <v>194459</v>
      </c>
      <c r="V10" s="56">
        <v>0.36959999999999998</v>
      </c>
      <c r="W10" s="57">
        <v>4.0599999999999997E-2</v>
      </c>
    </row>
    <row r="11" spans="2:23" s="12" customFormat="1" ht="15" thickBot="1" x14ac:dyDescent="0.35">
      <c r="B11" s="58" t="s">
        <v>17</v>
      </c>
      <c r="C11" s="59">
        <v>456710</v>
      </c>
      <c r="D11" s="60">
        <v>7.5999999999999998E-2</v>
      </c>
      <c r="E11" s="60">
        <v>4.24E-2</v>
      </c>
      <c r="F11" s="59">
        <v>45579</v>
      </c>
      <c r="G11" s="60">
        <v>7.2599999999999998E-2</v>
      </c>
      <c r="H11" s="60">
        <v>0.1174</v>
      </c>
      <c r="I11" s="59">
        <v>84652</v>
      </c>
      <c r="J11" s="60">
        <v>7.3599999999999999E-2</v>
      </c>
      <c r="K11" s="60">
        <v>0.1017</v>
      </c>
      <c r="L11" s="59">
        <v>91890</v>
      </c>
      <c r="M11" s="60">
        <v>8.09E-2</v>
      </c>
      <c r="N11" s="60">
        <v>9.1600000000000001E-2</v>
      </c>
      <c r="O11" s="59">
        <v>100081</v>
      </c>
      <c r="P11" s="60">
        <v>6.8099999999999994E-2</v>
      </c>
      <c r="Q11" s="60">
        <v>0.113</v>
      </c>
      <c r="R11" s="59">
        <v>88523</v>
      </c>
      <c r="S11" s="60">
        <v>8.0600000000000005E-2</v>
      </c>
      <c r="T11" s="60">
        <v>8.6400000000000005E-2</v>
      </c>
      <c r="U11" s="59">
        <v>45984</v>
      </c>
      <c r="V11" s="60">
        <v>8.7400000000000005E-2</v>
      </c>
      <c r="W11" s="61">
        <v>8.5099999999999995E-2</v>
      </c>
    </row>
    <row r="12" spans="2:23" s="12" customFormat="1" ht="15" thickTop="1" x14ac:dyDescent="0.3">
      <c r="B12" s="102" t="s">
        <v>18</v>
      </c>
    </row>
    <row r="13" spans="2:23" s="47" customFormat="1" ht="12" x14ac:dyDescent="0.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7" customFormat="1" ht="12" x14ac:dyDescent="0.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7" customFormat="1" ht="12" x14ac:dyDescent="0.2">
      <c r="B15" s="64"/>
    </row>
    <row r="16" spans="2:23" s="47" customFormat="1" ht="15" x14ac:dyDescent="0.2">
      <c r="B16" s="65"/>
    </row>
    <row r="17" spans="2:23" s="47" customFormat="1" ht="12" x14ac:dyDescent="0.2">
      <c r="B17" s="53"/>
    </row>
    <row r="18" spans="2:23" s="47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</row>
    <row r="19" spans="2:23" s="47" customFormat="1" ht="12.75" thickBot="1" x14ac:dyDescent="0.25">
      <c r="B19" s="53"/>
    </row>
    <row r="20" spans="2:23" s="12" customFormat="1" ht="12" customHeight="1" thickTop="1" x14ac:dyDescent="0.3">
      <c r="B20" s="129"/>
      <c r="C20" s="131" t="s">
        <v>1</v>
      </c>
      <c r="D20" s="126"/>
      <c r="E20" s="126"/>
      <c r="F20" s="126" t="s">
        <v>51</v>
      </c>
      <c r="G20" s="126"/>
      <c r="H20" s="126"/>
      <c r="I20" s="126" t="s">
        <v>52</v>
      </c>
      <c r="J20" s="126"/>
      <c r="K20" s="126"/>
      <c r="L20" s="126" t="s">
        <v>53</v>
      </c>
      <c r="M20" s="126"/>
      <c r="N20" s="126"/>
      <c r="O20" s="126" t="s">
        <v>54</v>
      </c>
      <c r="P20" s="126"/>
      <c r="Q20" s="126"/>
      <c r="R20" s="126" t="s">
        <v>55</v>
      </c>
      <c r="S20" s="126"/>
      <c r="T20" s="126"/>
      <c r="U20" s="126" t="s">
        <v>8</v>
      </c>
      <c r="V20" s="126"/>
      <c r="W20" s="127"/>
    </row>
    <row r="21" spans="2:23" s="12" customFormat="1" ht="14.25" x14ac:dyDescent="0.3">
      <c r="B21" s="130"/>
      <c r="C21" s="39" t="s">
        <v>0</v>
      </c>
      <c r="D21" s="2" t="s">
        <v>56</v>
      </c>
      <c r="E21" s="2" t="s">
        <v>19</v>
      </c>
      <c r="F21" s="2" t="s">
        <v>0</v>
      </c>
      <c r="G21" s="2" t="s">
        <v>56</v>
      </c>
      <c r="H21" s="2" t="s">
        <v>19</v>
      </c>
      <c r="I21" s="2" t="s">
        <v>0</v>
      </c>
      <c r="J21" s="2" t="s">
        <v>56</v>
      </c>
      <c r="K21" s="2" t="s">
        <v>19</v>
      </c>
      <c r="L21" s="2" t="s">
        <v>0</v>
      </c>
      <c r="M21" s="2" t="s">
        <v>56</v>
      </c>
      <c r="N21" s="2" t="s">
        <v>19</v>
      </c>
      <c r="O21" s="2" t="s">
        <v>0</v>
      </c>
      <c r="P21" s="2" t="s">
        <v>56</v>
      </c>
      <c r="Q21" s="2" t="s">
        <v>19</v>
      </c>
      <c r="R21" s="2" t="s">
        <v>0</v>
      </c>
      <c r="S21" s="2" t="s">
        <v>56</v>
      </c>
      <c r="T21" s="2" t="s">
        <v>19</v>
      </c>
      <c r="U21" s="2" t="s">
        <v>0</v>
      </c>
      <c r="V21" s="2" t="s">
        <v>56</v>
      </c>
      <c r="W21" s="54" t="s">
        <v>19</v>
      </c>
    </row>
    <row r="22" spans="2:23" s="114" customFormat="1" x14ac:dyDescent="0.25">
      <c r="B22" s="10" t="s">
        <v>20</v>
      </c>
      <c r="C22" s="115">
        <v>6008776</v>
      </c>
      <c r="D22" s="116">
        <v>1</v>
      </c>
      <c r="E22" s="116">
        <v>0</v>
      </c>
      <c r="F22" s="115">
        <v>627419</v>
      </c>
      <c r="G22" s="116">
        <v>1</v>
      </c>
      <c r="H22" s="116">
        <v>0</v>
      </c>
      <c r="I22" s="115">
        <v>1150222</v>
      </c>
      <c r="J22" s="116">
        <v>1</v>
      </c>
      <c r="K22" s="116">
        <v>0</v>
      </c>
      <c r="L22" s="115">
        <v>1136147</v>
      </c>
      <c r="M22" s="116">
        <v>1</v>
      </c>
      <c r="N22" s="116">
        <v>0</v>
      </c>
      <c r="O22" s="115">
        <v>1470570</v>
      </c>
      <c r="P22" s="116">
        <v>1</v>
      </c>
      <c r="Q22" s="116">
        <v>0</v>
      </c>
      <c r="R22" s="115">
        <v>1098322</v>
      </c>
      <c r="S22" s="116">
        <v>1</v>
      </c>
      <c r="T22" s="116">
        <v>0</v>
      </c>
      <c r="U22" s="115">
        <v>526096</v>
      </c>
      <c r="V22" s="116">
        <v>1</v>
      </c>
      <c r="W22" s="117">
        <v>0</v>
      </c>
    </row>
    <row r="23" spans="2:23" s="12" customFormat="1" ht="14.25" x14ac:dyDescent="0.3">
      <c r="B23" s="10" t="s">
        <v>39</v>
      </c>
      <c r="C23" s="55">
        <v>3075620</v>
      </c>
      <c r="D23" s="56">
        <v>0.51190000000000002</v>
      </c>
      <c r="E23" s="56">
        <v>1.1599999999999999E-2</v>
      </c>
      <c r="F23" s="55">
        <v>311381</v>
      </c>
      <c r="G23" s="56">
        <v>0.49630000000000002</v>
      </c>
      <c r="H23" s="56">
        <v>3.1300000000000001E-2</v>
      </c>
      <c r="I23" s="55">
        <v>581580</v>
      </c>
      <c r="J23" s="56">
        <v>0.50560000000000005</v>
      </c>
      <c r="K23" s="56">
        <v>2.8500000000000001E-2</v>
      </c>
      <c r="L23" s="55">
        <v>548522</v>
      </c>
      <c r="M23" s="56">
        <v>0.48280000000000001</v>
      </c>
      <c r="N23" s="56">
        <v>2.8199999999999999E-2</v>
      </c>
      <c r="O23" s="55">
        <v>779325</v>
      </c>
      <c r="P23" s="56">
        <v>0.52990000000000004</v>
      </c>
      <c r="Q23" s="56">
        <v>2.6200000000000001E-2</v>
      </c>
      <c r="R23" s="55">
        <v>598721</v>
      </c>
      <c r="S23" s="56">
        <v>0.54510000000000003</v>
      </c>
      <c r="T23" s="56">
        <v>2.3800000000000002E-2</v>
      </c>
      <c r="U23" s="55">
        <v>256092</v>
      </c>
      <c r="V23" s="56">
        <v>0.48680000000000001</v>
      </c>
      <c r="W23" s="57">
        <v>2.7199999999999998E-2</v>
      </c>
    </row>
    <row r="24" spans="2:23" s="12" customFormat="1" ht="14.25" x14ac:dyDescent="0.3">
      <c r="B24" s="10" t="s">
        <v>40</v>
      </c>
      <c r="C24" s="55">
        <v>2608769</v>
      </c>
      <c r="D24" s="56">
        <v>0.43419999999999997</v>
      </c>
      <c r="E24" s="56">
        <v>1.3599999999999999E-2</v>
      </c>
      <c r="F24" s="55">
        <v>286746</v>
      </c>
      <c r="G24" s="56">
        <v>0.45700000000000002</v>
      </c>
      <c r="H24" s="56">
        <v>3.3399999999999999E-2</v>
      </c>
      <c r="I24" s="55">
        <v>513776</v>
      </c>
      <c r="J24" s="56">
        <v>0.44669999999999999</v>
      </c>
      <c r="K24" s="56">
        <v>3.2000000000000001E-2</v>
      </c>
      <c r="L24" s="55">
        <v>529690</v>
      </c>
      <c r="M24" s="56">
        <v>0.4662</v>
      </c>
      <c r="N24" s="56">
        <v>2.8799999999999999E-2</v>
      </c>
      <c r="O24" s="55">
        <v>622310</v>
      </c>
      <c r="P24" s="56">
        <v>0.42320000000000002</v>
      </c>
      <c r="Q24" s="56">
        <v>3.3099999999999997E-2</v>
      </c>
      <c r="R24" s="55">
        <v>425306</v>
      </c>
      <c r="S24" s="56">
        <v>0.38719999999999999</v>
      </c>
      <c r="T24" s="56">
        <v>3.3099999999999997E-2</v>
      </c>
      <c r="U24" s="55">
        <v>230941</v>
      </c>
      <c r="V24" s="56">
        <v>0.439</v>
      </c>
      <c r="W24" s="57">
        <v>2.9399999999999999E-2</v>
      </c>
    </row>
    <row r="25" spans="2:23" s="12" customFormat="1" ht="15" thickBot="1" x14ac:dyDescent="0.35">
      <c r="B25" s="58" t="s">
        <v>17</v>
      </c>
      <c r="C25" s="59">
        <v>324388</v>
      </c>
      <c r="D25" s="60">
        <v>5.3999999999999999E-2</v>
      </c>
      <c r="E25" s="60">
        <v>5.2499999999999998E-2</v>
      </c>
      <c r="F25" s="59">
        <v>29292</v>
      </c>
      <c r="G25" s="60">
        <v>4.6699999999999998E-2</v>
      </c>
      <c r="H25" s="60">
        <v>0.12839999999999999</v>
      </c>
      <c r="I25" s="59">
        <v>54866</v>
      </c>
      <c r="J25" s="60">
        <v>4.7699999999999999E-2</v>
      </c>
      <c r="K25" s="60">
        <v>0.1384</v>
      </c>
      <c r="L25" s="59">
        <v>57935</v>
      </c>
      <c r="M25" s="60">
        <v>5.0999999999999997E-2</v>
      </c>
      <c r="N25" s="60">
        <v>0.1173</v>
      </c>
      <c r="O25" s="59">
        <v>68936</v>
      </c>
      <c r="P25" s="60">
        <v>4.6899999999999997E-2</v>
      </c>
      <c r="Q25" s="60">
        <v>0.1452</v>
      </c>
      <c r="R25" s="59">
        <v>74295</v>
      </c>
      <c r="S25" s="60">
        <v>6.7599999999999993E-2</v>
      </c>
      <c r="T25" s="60">
        <v>0.1026</v>
      </c>
      <c r="U25" s="59">
        <v>39063</v>
      </c>
      <c r="V25" s="60">
        <v>7.4300000000000005E-2</v>
      </c>
      <c r="W25" s="61">
        <v>9.4299999999999995E-2</v>
      </c>
    </row>
    <row r="26" spans="2:23" s="12" customFormat="1" ht="15" thickTop="1" x14ac:dyDescent="0.3">
      <c r="B26" s="102" t="s">
        <v>18</v>
      </c>
    </row>
    <row r="27" spans="2:23" s="47" customFormat="1" ht="12" x14ac:dyDescent="0.2">
      <c r="B27" s="62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2:23" s="47" customFormat="1" ht="12" x14ac:dyDescent="0.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7" customFormat="1" ht="12" x14ac:dyDescent="0.2">
      <c r="B29" s="64"/>
    </row>
    <row r="30" spans="2:23" s="47" customFormat="1" ht="15" x14ac:dyDescent="0.2">
      <c r="B30" s="65"/>
    </row>
    <row r="31" spans="2:23" s="47" customFormat="1" ht="12" x14ac:dyDescent="0.2">
      <c r="B31" s="53"/>
    </row>
    <row r="32" spans="2:23" s="47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</row>
    <row r="33" spans="2:23" s="47" customFormat="1" ht="12.75" thickBot="1" x14ac:dyDescent="0.25">
      <c r="B33" s="53"/>
    </row>
    <row r="34" spans="2:23" s="12" customFormat="1" ht="12" customHeight="1" thickTop="1" x14ac:dyDescent="0.3">
      <c r="B34" s="129"/>
      <c r="C34" s="131" t="s">
        <v>1</v>
      </c>
      <c r="D34" s="126"/>
      <c r="E34" s="126"/>
      <c r="F34" s="126" t="s">
        <v>51</v>
      </c>
      <c r="G34" s="126"/>
      <c r="H34" s="126"/>
      <c r="I34" s="126" t="s">
        <v>52</v>
      </c>
      <c r="J34" s="126"/>
      <c r="K34" s="126"/>
      <c r="L34" s="126" t="s">
        <v>53</v>
      </c>
      <c r="M34" s="126"/>
      <c r="N34" s="126"/>
      <c r="O34" s="126" t="s">
        <v>54</v>
      </c>
      <c r="P34" s="126"/>
      <c r="Q34" s="126"/>
      <c r="R34" s="126" t="s">
        <v>55</v>
      </c>
      <c r="S34" s="126"/>
      <c r="T34" s="126"/>
      <c r="U34" s="126" t="s">
        <v>8</v>
      </c>
      <c r="V34" s="126"/>
      <c r="W34" s="127"/>
    </row>
    <row r="35" spans="2:23" s="12" customFormat="1" ht="14.25" x14ac:dyDescent="0.3">
      <c r="B35" s="130"/>
      <c r="C35" s="39" t="s">
        <v>0</v>
      </c>
      <c r="D35" s="2" t="s">
        <v>56</v>
      </c>
      <c r="E35" s="2" t="s">
        <v>19</v>
      </c>
      <c r="F35" s="2" t="s">
        <v>0</v>
      </c>
      <c r="G35" s="2" t="s">
        <v>56</v>
      </c>
      <c r="H35" s="2" t="s">
        <v>19</v>
      </c>
      <c r="I35" s="2" t="s">
        <v>0</v>
      </c>
      <c r="J35" s="2" t="s">
        <v>56</v>
      </c>
      <c r="K35" s="2" t="s">
        <v>19</v>
      </c>
      <c r="L35" s="2" t="s">
        <v>0</v>
      </c>
      <c r="M35" s="2" t="s">
        <v>56</v>
      </c>
      <c r="N35" s="2" t="s">
        <v>19</v>
      </c>
      <c r="O35" s="2" t="s">
        <v>0</v>
      </c>
      <c r="P35" s="2" t="s">
        <v>56</v>
      </c>
      <c r="Q35" s="2" t="s">
        <v>19</v>
      </c>
      <c r="R35" s="2" t="s">
        <v>0</v>
      </c>
      <c r="S35" s="2" t="s">
        <v>56</v>
      </c>
      <c r="T35" s="2" t="s">
        <v>19</v>
      </c>
      <c r="U35" s="2" t="s">
        <v>0</v>
      </c>
      <c r="V35" s="2" t="s">
        <v>56</v>
      </c>
      <c r="W35" s="54" t="s">
        <v>19</v>
      </c>
    </row>
    <row r="36" spans="2:23" s="114" customFormat="1" x14ac:dyDescent="0.25">
      <c r="B36" s="10" t="s">
        <v>20</v>
      </c>
      <c r="C36" s="115">
        <v>6008776</v>
      </c>
      <c r="D36" s="116">
        <v>1</v>
      </c>
      <c r="E36" s="116">
        <v>0</v>
      </c>
      <c r="F36" s="115">
        <v>627419</v>
      </c>
      <c r="G36" s="116">
        <v>1</v>
      </c>
      <c r="H36" s="116">
        <v>0</v>
      </c>
      <c r="I36" s="115">
        <v>1150222</v>
      </c>
      <c r="J36" s="116">
        <v>1</v>
      </c>
      <c r="K36" s="116">
        <v>0</v>
      </c>
      <c r="L36" s="115">
        <v>1136147</v>
      </c>
      <c r="M36" s="116">
        <v>1</v>
      </c>
      <c r="N36" s="116">
        <v>0</v>
      </c>
      <c r="O36" s="115">
        <v>1470570</v>
      </c>
      <c r="P36" s="116">
        <v>1</v>
      </c>
      <c r="Q36" s="116">
        <v>0</v>
      </c>
      <c r="R36" s="115">
        <v>1098322</v>
      </c>
      <c r="S36" s="116">
        <v>1</v>
      </c>
      <c r="T36" s="116">
        <v>0</v>
      </c>
      <c r="U36" s="115">
        <v>526096</v>
      </c>
      <c r="V36" s="116">
        <v>1</v>
      </c>
      <c r="W36" s="117">
        <v>0</v>
      </c>
    </row>
    <row r="37" spans="2:23" s="12" customFormat="1" ht="14.25" x14ac:dyDescent="0.3">
      <c r="B37" s="10" t="s">
        <v>39</v>
      </c>
      <c r="C37" s="55">
        <v>3147767</v>
      </c>
      <c r="D37" s="56">
        <v>0.52390000000000003</v>
      </c>
      <c r="E37" s="56">
        <v>1.1299999999999999E-2</v>
      </c>
      <c r="F37" s="55">
        <v>315855</v>
      </c>
      <c r="G37" s="56">
        <v>0.50339999999999996</v>
      </c>
      <c r="H37" s="56">
        <v>2.9399999999999999E-2</v>
      </c>
      <c r="I37" s="55">
        <v>617707</v>
      </c>
      <c r="J37" s="56">
        <v>0.53700000000000003</v>
      </c>
      <c r="K37" s="56">
        <v>2.6200000000000001E-2</v>
      </c>
      <c r="L37" s="55">
        <v>568923</v>
      </c>
      <c r="M37" s="56">
        <v>0.50070000000000003</v>
      </c>
      <c r="N37" s="56">
        <v>2.6700000000000002E-2</v>
      </c>
      <c r="O37" s="55">
        <v>816917</v>
      </c>
      <c r="P37" s="56">
        <v>0.55549999999999999</v>
      </c>
      <c r="Q37" s="56">
        <v>2.4899999999999999E-2</v>
      </c>
      <c r="R37" s="55">
        <v>580082</v>
      </c>
      <c r="S37" s="56">
        <v>0.5282</v>
      </c>
      <c r="T37" s="56">
        <v>2.46E-2</v>
      </c>
      <c r="U37" s="55">
        <v>248282</v>
      </c>
      <c r="V37" s="56">
        <v>0.47189999999999999</v>
      </c>
      <c r="W37" s="57">
        <v>3.1199999999999999E-2</v>
      </c>
    </row>
    <row r="38" spans="2:23" s="12" customFormat="1" ht="14.25" x14ac:dyDescent="0.3">
      <c r="B38" s="10" t="s">
        <v>40</v>
      </c>
      <c r="C38" s="55">
        <v>2438113</v>
      </c>
      <c r="D38" s="56">
        <v>0.40579999999999999</v>
      </c>
      <c r="E38" s="56">
        <v>1.41E-2</v>
      </c>
      <c r="F38" s="55">
        <v>279924</v>
      </c>
      <c r="G38" s="56">
        <v>0.44619999999999999</v>
      </c>
      <c r="H38" s="56">
        <v>3.2599999999999997E-2</v>
      </c>
      <c r="I38" s="55">
        <v>455638</v>
      </c>
      <c r="J38" s="56">
        <v>0.39610000000000001</v>
      </c>
      <c r="K38" s="56">
        <v>3.4799999999999998E-2</v>
      </c>
      <c r="L38" s="55">
        <v>487727</v>
      </c>
      <c r="M38" s="56">
        <v>0.42930000000000001</v>
      </c>
      <c r="N38" s="56">
        <v>3.0099999999999998E-2</v>
      </c>
      <c r="O38" s="55">
        <v>559398</v>
      </c>
      <c r="P38" s="56">
        <v>0.38040000000000002</v>
      </c>
      <c r="Q38" s="56">
        <v>3.5099999999999999E-2</v>
      </c>
      <c r="R38" s="55">
        <v>430667</v>
      </c>
      <c r="S38" s="56">
        <v>0.3921</v>
      </c>
      <c r="T38" s="56">
        <v>3.2300000000000002E-2</v>
      </c>
      <c r="U38" s="55">
        <v>224759</v>
      </c>
      <c r="V38" s="56">
        <v>0.42720000000000002</v>
      </c>
      <c r="W38" s="57">
        <v>3.4200000000000001E-2</v>
      </c>
    </row>
    <row r="39" spans="2:23" s="12" customFormat="1" ht="15" thickBot="1" x14ac:dyDescent="0.35">
      <c r="B39" s="58" t="s">
        <v>17</v>
      </c>
      <c r="C39" s="59">
        <v>422896</v>
      </c>
      <c r="D39" s="60">
        <v>7.0400000000000004E-2</v>
      </c>
      <c r="E39" s="60">
        <v>4.4200000000000003E-2</v>
      </c>
      <c r="F39" s="59">
        <v>31640</v>
      </c>
      <c r="G39" s="60">
        <v>5.04E-2</v>
      </c>
      <c r="H39" s="60">
        <v>0.1215</v>
      </c>
      <c r="I39" s="59">
        <v>76877</v>
      </c>
      <c r="J39" s="60">
        <v>6.6799999999999998E-2</v>
      </c>
      <c r="K39" s="60">
        <v>0.11169999999999999</v>
      </c>
      <c r="L39" s="59">
        <v>79498</v>
      </c>
      <c r="M39" s="60">
        <v>7.0000000000000007E-2</v>
      </c>
      <c r="N39" s="60">
        <v>9.7799999999999998E-2</v>
      </c>
      <c r="O39" s="59">
        <v>94255</v>
      </c>
      <c r="P39" s="60">
        <v>6.4100000000000004E-2</v>
      </c>
      <c r="Q39" s="60">
        <v>0.1164</v>
      </c>
      <c r="R39" s="59">
        <v>87572</v>
      </c>
      <c r="S39" s="60">
        <v>7.9699999999999993E-2</v>
      </c>
      <c r="T39" s="60">
        <v>8.8300000000000003E-2</v>
      </c>
      <c r="U39" s="59">
        <v>53055</v>
      </c>
      <c r="V39" s="60">
        <v>0.1008</v>
      </c>
      <c r="W39" s="61">
        <v>8.5599999999999996E-2</v>
      </c>
    </row>
    <row r="40" spans="2:23" s="12" customFormat="1" ht="15" thickTop="1" x14ac:dyDescent="0.3">
      <c r="B40" s="102" t="s">
        <v>18</v>
      </c>
    </row>
    <row r="41" spans="2:23" s="47" customFormat="1" ht="12" x14ac:dyDescent="0.2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2:23" s="47" customFormat="1" ht="12" x14ac:dyDescent="0.2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2:23" s="47" customFormat="1" ht="12" x14ac:dyDescent="0.2">
      <c r="B43" s="64"/>
    </row>
    <row r="44" spans="2:23" s="47" customFormat="1" ht="15" x14ac:dyDescent="0.2">
      <c r="B44" s="65"/>
    </row>
    <row r="45" spans="2:23" s="47" customFormat="1" ht="12" x14ac:dyDescent="0.2">
      <c r="B45" s="53"/>
    </row>
    <row r="46" spans="2:23" s="47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  <c r="I46" s="7"/>
      <c r="J46" s="7"/>
    </row>
    <row r="47" spans="2:23" s="47" customFormat="1" ht="12.75" thickBot="1" x14ac:dyDescent="0.25">
      <c r="B47" s="53"/>
    </row>
    <row r="48" spans="2:23" s="12" customFormat="1" ht="12" customHeight="1" thickTop="1" x14ac:dyDescent="0.3">
      <c r="B48" s="129"/>
      <c r="C48" s="131" t="s">
        <v>1</v>
      </c>
      <c r="D48" s="126"/>
      <c r="E48" s="126"/>
      <c r="F48" s="126" t="s">
        <v>51</v>
      </c>
      <c r="G48" s="126"/>
      <c r="H48" s="126"/>
      <c r="I48" s="126" t="s">
        <v>52</v>
      </c>
      <c r="J48" s="126"/>
      <c r="K48" s="126"/>
      <c r="L48" s="126" t="s">
        <v>53</v>
      </c>
      <c r="M48" s="126"/>
      <c r="N48" s="126"/>
      <c r="O48" s="126" t="s">
        <v>54</v>
      </c>
      <c r="P48" s="126"/>
      <c r="Q48" s="126"/>
      <c r="R48" s="126" t="s">
        <v>55</v>
      </c>
      <c r="S48" s="126"/>
      <c r="T48" s="126"/>
      <c r="U48" s="126" t="s">
        <v>8</v>
      </c>
      <c r="V48" s="126"/>
      <c r="W48" s="127"/>
    </row>
    <row r="49" spans="2:23" s="12" customFormat="1" ht="14.25" x14ac:dyDescent="0.3">
      <c r="B49" s="130"/>
      <c r="C49" s="39" t="s">
        <v>0</v>
      </c>
      <c r="D49" s="2" t="s">
        <v>56</v>
      </c>
      <c r="E49" s="2" t="s">
        <v>19</v>
      </c>
      <c r="F49" s="2" t="s">
        <v>0</v>
      </c>
      <c r="G49" s="2" t="s">
        <v>56</v>
      </c>
      <c r="H49" s="2" t="s">
        <v>19</v>
      </c>
      <c r="I49" s="2" t="s">
        <v>0</v>
      </c>
      <c r="J49" s="2" t="s">
        <v>56</v>
      </c>
      <c r="K49" s="2" t="s">
        <v>19</v>
      </c>
      <c r="L49" s="2" t="s">
        <v>0</v>
      </c>
      <c r="M49" s="2" t="s">
        <v>56</v>
      </c>
      <c r="N49" s="2" t="s">
        <v>19</v>
      </c>
      <c r="O49" s="2" t="s">
        <v>0</v>
      </c>
      <c r="P49" s="2" t="s">
        <v>56</v>
      </c>
      <c r="Q49" s="2" t="s">
        <v>19</v>
      </c>
      <c r="R49" s="2" t="s">
        <v>0</v>
      </c>
      <c r="S49" s="2" t="s">
        <v>56</v>
      </c>
      <c r="T49" s="2" t="s">
        <v>19</v>
      </c>
      <c r="U49" s="2" t="s">
        <v>0</v>
      </c>
      <c r="V49" s="2" t="s">
        <v>56</v>
      </c>
      <c r="W49" s="54" t="s">
        <v>19</v>
      </c>
    </row>
    <row r="50" spans="2:23" s="114" customFormat="1" x14ac:dyDescent="0.25">
      <c r="B50" s="10" t="s">
        <v>20</v>
      </c>
      <c r="C50" s="115">
        <v>6008776</v>
      </c>
      <c r="D50" s="116">
        <v>1</v>
      </c>
      <c r="E50" s="116">
        <v>0</v>
      </c>
      <c r="F50" s="115">
        <v>627419</v>
      </c>
      <c r="G50" s="116">
        <v>1</v>
      </c>
      <c r="H50" s="116">
        <v>0</v>
      </c>
      <c r="I50" s="115">
        <v>1150222</v>
      </c>
      <c r="J50" s="116">
        <v>1</v>
      </c>
      <c r="K50" s="116">
        <v>0</v>
      </c>
      <c r="L50" s="115">
        <v>1136147</v>
      </c>
      <c r="M50" s="116">
        <v>1</v>
      </c>
      <c r="N50" s="116">
        <v>0</v>
      </c>
      <c r="O50" s="115">
        <v>1470570</v>
      </c>
      <c r="P50" s="116">
        <v>1</v>
      </c>
      <c r="Q50" s="116">
        <v>0</v>
      </c>
      <c r="R50" s="115">
        <v>1098322</v>
      </c>
      <c r="S50" s="116">
        <v>1</v>
      </c>
      <c r="T50" s="116">
        <v>0</v>
      </c>
      <c r="U50" s="115">
        <v>526096</v>
      </c>
      <c r="V50" s="116">
        <v>1</v>
      </c>
      <c r="W50" s="117">
        <v>0</v>
      </c>
    </row>
    <row r="51" spans="2:23" s="12" customFormat="1" ht="14.25" x14ac:dyDescent="0.3">
      <c r="B51" s="10" t="s">
        <v>39</v>
      </c>
      <c r="C51" s="55">
        <v>2445646</v>
      </c>
      <c r="D51" s="56">
        <v>0.40699999999999997</v>
      </c>
      <c r="E51" s="56">
        <v>1.4500000000000001E-2</v>
      </c>
      <c r="F51" s="55">
        <v>254483</v>
      </c>
      <c r="G51" s="56">
        <v>0.40560000000000002</v>
      </c>
      <c r="H51" s="56">
        <v>3.5400000000000001E-2</v>
      </c>
      <c r="I51" s="55">
        <v>494813</v>
      </c>
      <c r="J51" s="56">
        <v>0.43020000000000003</v>
      </c>
      <c r="K51" s="56">
        <v>3.3599999999999998E-2</v>
      </c>
      <c r="L51" s="55">
        <v>448849</v>
      </c>
      <c r="M51" s="56">
        <v>0.39510000000000001</v>
      </c>
      <c r="N51" s="56">
        <v>3.7199999999999997E-2</v>
      </c>
      <c r="O51" s="55">
        <v>624738</v>
      </c>
      <c r="P51" s="56">
        <v>0.42480000000000001</v>
      </c>
      <c r="Q51" s="56">
        <v>3.1600000000000003E-2</v>
      </c>
      <c r="R51" s="55">
        <v>439572</v>
      </c>
      <c r="S51" s="56">
        <v>0.4002</v>
      </c>
      <c r="T51" s="56">
        <v>3.0599999999999999E-2</v>
      </c>
      <c r="U51" s="55">
        <v>183190</v>
      </c>
      <c r="V51" s="56">
        <v>0.34820000000000001</v>
      </c>
      <c r="W51" s="57">
        <v>4.1799999999999997E-2</v>
      </c>
    </row>
    <row r="52" spans="2:23" s="12" customFormat="1" ht="14.25" x14ac:dyDescent="0.3">
      <c r="B52" s="10" t="s">
        <v>40</v>
      </c>
      <c r="C52" s="55">
        <v>2851278</v>
      </c>
      <c r="D52" s="56">
        <v>0.47449999999999998</v>
      </c>
      <c r="E52" s="56">
        <v>1.2699999999999999E-2</v>
      </c>
      <c r="F52" s="55">
        <v>314815</v>
      </c>
      <c r="G52" s="56">
        <v>0.50180000000000002</v>
      </c>
      <c r="H52" s="56">
        <v>2.86E-2</v>
      </c>
      <c r="I52" s="55">
        <v>527643</v>
      </c>
      <c r="J52" s="56">
        <v>0.4587</v>
      </c>
      <c r="K52" s="56">
        <v>3.1399999999999997E-2</v>
      </c>
      <c r="L52" s="55">
        <v>540053</v>
      </c>
      <c r="M52" s="56">
        <v>0.4753</v>
      </c>
      <c r="N52" s="56">
        <v>3.1E-2</v>
      </c>
      <c r="O52" s="55">
        <v>698008</v>
      </c>
      <c r="P52" s="56">
        <v>0.47470000000000001</v>
      </c>
      <c r="Q52" s="56">
        <v>2.9100000000000001E-2</v>
      </c>
      <c r="R52" s="55">
        <v>506847</v>
      </c>
      <c r="S52" s="56">
        <v>0.46150000000000002</v>
      </c>
      <c r="T52" s="56">
        <v>2.7900000000000001E-2</v>
      </c>
      <c r="U52" s="55">
        <v>263913</v>
      </c>
      <c r="V52" s="56">
        <v>0.50160000000000005</v>
      </c>
      <c r="W52" s="57">
        <v>2.9499999999999998E-2</v>
      </c>
    </row>
    <row r="53" spans="2:23" s="12" customFormat="1" ht="15" thickBot="1" x14ac:dyDescent="0.35">
      <c r="B53" s="58" t="s">
        <v>17</v>
      </c>
      <c r="C53" s="59">
        <v>711852</v>
      </c>
      <c r="D53" s="60">
        <v>0.11849999999999999</v>
      </c>
      <c r="E53" s="60">
        <v>3.3000000000000002E-2</v>
      </c>
      <c r="F53" s="59">
        <v>58121</v>
      </c>
      <c r="G53" s="60">
        <v>9.2600000000000002E-2</v>
      </c>
      <c r="H53" s="60">
        <v>8.7800000000000003E-2</v>
      </c>
      <c r="I53" s="59">
        <v>127767</v>
      </c>
      <c r="J53" s="60">
        <v>0.1111</v>
      </c>
      <c r="K53" s="60">
        <v>8.1000000000000003E-2</v>
      </c>
      <c r="L53" s="59">
        <v>147245</v>
      </c>
      <c r="M53" s="60">
        <v>0.12959999999999999</v>
      </c>
      <c r="N53" s="60">
        <v>7.1999999999999995E-2</v>
      </c>
      <c r="O53" s="59">
        <v>147824</v>
      </c>
      <c r="P53" s="60">
        <v>0.10050000000000001</v>
      </c>
      <c r="Q53" s="60">
        <v>8.7400000000000005E-2</v>
      </c>
      <c r="R53" s="59">
        <v>151902</v>
      </c>
      <c r="S53" s="60">
        <v>0.13830000000000001</v>
      </c>
      <c r="T53" s="60">
        <v>6.9500000000000006E-2</v>
      </c>
      <c r="U53" s="59">
        <v>78993</v>
      </c>
      <c r="V53" s="60">
        <v>0.15010000000000001</v>
      </c>
      <c r="W53" s="61">
        <v>6.8000000000000005E-2</v>
      </c>
    </row>
    <row r="54" spans="2:23" s="12" customFormat="1" ht="15" thickTop="1" x14ac:dyDescent="0.3">
      <c r="B54" s="102" t="s">
        <v>18</v>
      </c>
    </row>
  </sheetData>
  <mergeCells count="32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48:Q48"/>
    <mergeCell ref="R48:T48"/>
    <mergeCell ref="U48:W48"/>
    <mergeCell ref="B48:B49"/>
    <mergeCell ref="C48:E48"/>
    <mergeCell ref="F48:H48"/>
    <mergeCell ref="I48:K48"/>
    <mergeCell ref="L48:N48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66" t="s">
        <v>57</v>
      </c>
      <c r="C4" s="34" t="s">
        <v>45</v>
      </c>
      <c r="D4" s="34"/>
      <c r="E4" s="34"/>
      <c r="F4" s="34"/>
      <c r="G4" s="34"/>
      <c r="H4" s="34"/>
      <c r="I4" s="34"/>
      <c r="J4" s="34"/>
      <c r="K4" s="34"/>
    </row>
    <row r="5" spans="2:11" s="47" customFormat="1" ht="13.5" customHeight="1" thickBot="1" x14ac:dyDescent="0.25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2" customFormat="1" ht="13.5" customHeight="1" x14ac:dyDescent="0.3">
      <c r="B7" s="133"/>
      <c r="C7" s="108" t="s">
        <v>0</v>
      </c>
      <c r="D7" s="108" t="s">
        <v>2</v>
      </c>
      <c r="E7" s="109" t="s">
        <v>19</v>
      </c>
      <c r="F7" s="108" t="s">
        <v>0</v>
      </c>
      <c r="G7" s="108" t="s">
        <v>2</v>
      </c>
      <c r="H7" s="108" t="s">
        <v>19</v>
      </c>
      <c r="I7" s="108" t="s">
        <v>0</v>
      </c>
      <c r="J7" s="108" t="s">
        <v>2</v>
      </c>
      <c r="K7" s="108" t="s">
        <v>19</v>
      </c>
    </row>
    <row r="8" spans="2:11" s="114" customFormat="1" ht="13.5" customHeight="1" x14ac:dyDescent="0.25">
      <c r="B8" s="110" t="s">
        <v>20</v>
      </c>
      <c r="C8" s="113">
        <v>6008776</v>
      </c>
      <c r="D8" s="89">
        <v>1</v>
      </c>
      <c r="E8" s="112">
        <v>0</v>
      </c>
      <c r="F8" s="113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2" customFormat="1" ht="13.5" customHeight="1" x14ac:dyDescent="0.3">
      <c r="B9" s="110" t="s">
        <v>39</v>
      </c>
      <c r="C9" s="101">
        <v>3548449</v>
      </c>
      <c r="D9" s="81">
        <v>0.59050000000000002</v>
      </c>
      <c r="E9" s="100">
        <v>0.01</v>
      </c>
      <c r="F9" s="101">
        <v>1661309</v>
      </c>
      <c r="G9" s="82">
        <v>0.58169999999999999</v>
      </c>
      <c r="H9" s="82">
        <v>1.4500000000000001E-2</v>
      </c>
      <c r="I9" s="83">
        <v>1887141</v>
      </c>
      <c r="J9" s="82">
        <v>0.59860000000000002</v>
      </c>
      <c r="K9" s="82">
        <v>1.38E-2</v>
      </c>
    </row>
    <row r="10" spans="2:11" s="12" customFormat="1" ht="13.5" customHeight="1" x14ac:dyDescent="0.3">
      <c r="B10" s="110" t="s">
        <v>40</v>
      </c>
      <c r="C10" s="101">
        <v>2003617</v>
      </c>
      <c r="D10" s="81">
        <v>0.33339999999999997</v>
      </c>
      <c r="E10" s="100">
        <v>1.7000000000000001E-2</v>
      </c>
      <c r="F10" s="101">
        <v>998879</v>
      </c>
      <c r="G10" s="82">
        <v>0.34970000000000001</v>
      </c>
      <c r="H10" s="82">
        <v>2.3099999999999999E-2</v>
      </c>
      <c r="I10" s="83">
        <v>1004738</v>
      </c>
      <c r="J10" s="82">
        <v>0.31869999999999998</v>
      </c>
      <c r="K10" s="82">
        <v>2.5000000000000001E-2</v>
      </c>
    </row>
    <row r="11" spans="2:11" s="12" customFormat="1" ht="13.5" customHeight="1" x14ac:dyDescent="0.3">
      <c r="B11" s="110" t="s">
        <v>17</v>
      </c>
      <c r="C11" s="101">
        <v>456710</v>
      </c>
      <c r="D11" s="81">
        <v>7.5999999999999998E-2</v>
      </c>
      <c r="E11" s="100">
        <v>4.24E-2</v>
      </c>
      <c r="F11" s="101">
        <v>195820</v>
      </c>
      <c r="G11" s="82">
        <v>6.8599999999999994E-2</v>
      </c>
      <c r="H11" s="82">
        <v>6.25E-2</v>
      </c>
      <c r="I11" s="83">
        <v>260890</v>
      </c>
      <c r="J11" s="82">
        <v>8.2699999999999996E-2</v>
      </c>
      <c r="K11" s="82">
        <v>5.7599999999999998E-2</v>
      </c>
    </row>
    <row r="12" spans="2:11" s="12" customFormat="1" ht="13.5" customHeight="1" x14ac:dyDescent="0.3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 x14ac:dyDescent="0.2">
      <c r="B13" s="62"/>
      <c r="F13" s="69"/>
      <c r="G13" s="70"/>
      <c r="H13" s="70"/>
      <c r="I13" s="69"/>
      <c r="J13" s="70"/>
      <c r="K13" s="70"/>
    </row>
    <row r="14" spans="2:11" s="63" customFormat="1" ht="13.5" customHeight="1" x14ac:dyDescent="0.2">
      <c r="B14" s="62"/>
      <c r="F14" s="69"/>
      <c r="G14" s="70"/>
      <c r="H14" s="70"/>
      <c r="I14" s="69"/>
      <c r="J14" s="70"/>
      <c r="K14" s="70"/>
    </row>
    <row r="15" spans="2:11" s="47" customFormat="1" ht="13.5" customHeight="1" x14ac:dyDescent="0.2">
      <c r="B15" s="64"/>
      <c r="F15" s="67"/>
      <c r="G15" s="68"/>
      <c r="H15" s="68"/>
      <c r="I15" s="67"/>
      <c r="J15" s="68"/>
      <c r="K15" s="68"/>
    </row>
    <row r="16" spans="2:11" s="47" customFormat="1" ht="13.5" customHeight="1" x14ac:dyDescent="0.2">
      <c r="B16" s="65"/>
      <c r="F16" s="67"/>
      <c r="G16" s="68"/>
      <c r="H16" s="68"/>
      <c r="I16" s="67"/>
      <c r="J16" s="68"/>
      <c r="K16" s="68"/>
    </row>
    <row r="17" spans="2:11" s="47" customFormat="1" ht="13.5" customHeight="1" x14ac:dyDescent="0.2">
      <c r="B17" s="53"/>
      <c r="K17" s="68"/>
    </row>
    <row r="18" spans="2:11" s="47" customFormat="1" ht="13.5" customHeight="1" thickBot="1" x14ac:dyDescent="0.25">
      <c r="B18" s="66" t="s">
        <v>57</v>
      </c>
      <c r="C18" s="34" t="s">
        <v>46</v>
      </c>
      <c r="D18" s="34"/>
      <c r="E18" s="34"/>
      <c r="F18" s="34"/>
      <c r="G18" s="34"/>
      <c r="H18" s="34"/>
      <c r="I18" s="34"/>
      <c r="J18" s="34"/>
      <c r="K18" s="34"/>
    </row>
    <row r="19" spans="2:11" s="47" customFormat="1" ht="13.5" customHeight="1" thickBot="1" x14ac:dyDescent="0.25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 x14ac:dyDescent="0.3">
      <c r="B20" s="132"/>
      <c r="C20" s="134" t="s">
        <v>1</v>
      </c>
      <c r="D20" s="135"/>
      <c r="E20" s="136"/>
      <c r="F20" s="137" t="s">
        <v>10</v>
      </c>
      <c r="G20" s="138"/>
      <c r="H20" s="139"/>
      <c r="I20" s="140" t="s">
        <v>11</v>
      </c>
      <c r="J20" s="138"/>
      <c r="K20" s="139"/>
    </row>
    <row r="21" spans="2:11" s="12" customFormat="1" ht="13.5" customHeight="1" x14ac:dyDescent="0.3">
      <c r="B21" s="133"/>
      <c r="C21" s="108" t="s">
        <v>0</v>
      </c>
      <c r="D21" s="108" t="s">
        <v>2</v>
      </c>
      <c r="E21" s="109" t="s">
        <v>19</v>
      </c>
      <c r="F21" s="108" t="s">
        <v>0</v>
      </c>
      <c r="G21" s="108" t="s">
        <v>2</v>
      </c>
      <c r="H21" s="108" t="s">
        <v>19</v>
      </c>
      <c r="I21" s="108" t="s">
        <v>0</v>
      </c>
      <c r="J21" s="108" t="s">
        <v>2</v>
      </c>
      <c r="K21" s="108" t="s">
        <v>19</v>
      </c>
    </row>
    <row r="22" spans="2:11" s="114" customFormat="1" ht="13.5" customHeight="1" x14ac:dyDescent="0.25">
      <c r="B22" s="110" t="s">
        <v>20</v>
      </c>
      <c r="C22" s="113">
        <v>6008776</v>
      </c>
      <c r="D22" s="89">
        <v>1</v>
      </c>
      <c r="E22" s="112">
        <v>0</v>
      </c>
      <c r="F22" s="113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2" customFormat="1" ht="13.5" customHeight="1" x14ac:dyDescent="0.3">
      <c r="B23" s="110" t="s">
        <v>39</v>
      </c>
      <c r="C23" s="101">
        <v>3075620</v>
      </c>
      <c r="D23" s="81">
        <v>0.51190000000000002</v>
      </c>
      <c r="E23" s="100">
        <v>1.1599999999999999E-2</v>
      </c>
      <c r="F23" s="101">
        <v>1440521</v>
      </c>
      <c r="G23" s="82">
        <v>0.50439999999999996</v>
      </c>
      <c r="H23" s="82">
        <v>1.7000000000000001E-2</v>
      </c>
      <c r="I23" s="83">
        <v>1635098</v>
      </c>
      <c r="J23" s="82">
        <v>0.51859999999999995</v>
      </c>
      <c r="K23" s="82">
        <v>1.5900000000000001E-2</v>
      </c>
    </row>
    <row r="24" spans="2:11" s="12" customFormat="1" ht="13.5" customHeight="1" x14ac:dyDescent="0.3">
      <c r="B24" s="110" t="s">
        <v>40</v>
      </c>
      <c r="C24" s="101">
        <v>2608769</v>
      </c>
      <c r="D24" s="81">
        <v>0.43419999999999997</v>
      </c>
      <c r="E24" s="100">
        <v>1.3599999999999999E-2</v>
      </c>
      <c r="F24" s="101">
        <v>1274967</v>
      </c>
      <c r="G24" s="82">
        <v>0.44640000000000002</v>
      </c>
      <c r="H24" s="82">
        <v>1.89E-2</v>
      </c>
      <c r="I24" s="83">
        <v>1333801</v>
      </c>
      <c r="J24" s="82">
        <v>0.42309999999999998</v>
      </c>
      <c r="K24" s="82">
        <v>1.95E-2</v>
      </c>
    </row>
    <row r="25" spans="2:11" s="12" customFormat="1" ht="13.5" customHeight="1" x14ac:dyDescent="0.3">
      <c r="B25" s="110" t="s">
        <v>17</v>
      </c>
      <c r="C25" s="101">
        <v>324388</v>
      </c>
      <c r="D25" s="81">
        <v>5.3999999999999999E-2</v>
      </c>
      <c r="E25" s="100">
        <v>5.2499999999999998E-2</v>
      </c>
      <c r="F25" s="101">
        <v>140519</v>
      </c>
      <c r="G25" s="82">
        <v>4.9200000000000001E-2</v>
      </c>
      <c r="H25" s="82">
        <v>7.4300000000000005E-2</v>
      </c>
      <c r="I25" s="83">
        <v>183869</v>
      </c>
      <c r="J25" s="82">
        <v>5.8299999999999998E-2</v>
      </c>
      <c r="K25" s="82">
        <v>7.3099999999999998E-2</v>
      </c>
    </row>
    <row r="26" spans="2:11" s="12" customFormat="1" ht="13.5" customHeight="1" x14ac:dyDescent="0.3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 x14ac:dyDescent="0.2">
      <c r="B27" s="62"/>
      <c r="F27" s="69"/>
      <c r="G27" s="70"/>
      <c r="H27" s="70"/>
      <c r="I27" s="69"/>
      <c r="J27" s="70"/>
      <c r="K27" s="70"/>
    </row>
    <row r="28" spans="2:11" s="63" customFormat="1" ht="13.5" customHeight="1" x14ac:dyDescent="0.2">
      <c r="B28" s="62"/>
      <c r="F28" s="69"/>
      <c r="G28" s="70"/>
      <c r="H28" s="70"/>
      <c r="I28" s="69"/>
      <c r="J28" s="70"/>
      <c r="K28" s="70"/>
    </row>
    <row r="29" spans="2:11" s="47" customFormat="1" ht="13.5" customHeight="1" x14ac:dyDescent="0.2">
      <c r="B29" s="64"/>
      <c r="F29" s="67"/>
      <c r="G29" s="68"/>
      <c r="H29" s="68"/>
      <c r="I29" s="67"/>
      <c r="J29" s="68"/>
      <c r="K29" s="68"/>
    </row>
    <row r="30" spans="2:11" s="47" customFormat="1" ht="13.5" customHeight="1" x14ac:dyDescent="0.2">
      <c r="B30" s="65"/>
      <c r="F30" s="67"/>
      <c r="G30" s="68"/>
      <c r="H30" s="68"/>
      <c r="I30" s="67"/>
      <c r="J30" s="68"/>
      <c r="K30" s="68"/>
    </row>
    <row r="31" spans="2:11" s="47" customFormat="1" ht="13.5" customHeight="1" x14ac:dyDescent="0.2">
      <c r="B31" s="53"/>
      <c r="K31" s="68"/>
    </row>
    <row r="32" spans="2:11" s="47" customFormat="1" ht="13.5" customHeight="1" thickBot="1" x14ac:dyDescent="0.25">
      <c r="B32" s="66" t="s">
        <v>57</v>
      </c>
      <c r="C32" s="34" t="s">
        <v>47</v>
      </c>
      <c r="D32" s="34"/>
      <c r="E32" s="34"/>
      <c r="F32" s="34"/>
      <c r="G32" s="34"/>
      <c r="H32" s="34"/>
      <c r="I32" s="34"/>
      <c r="J32" s="34"/>
      <c r="K32" s="34"/>
    </row>
    <row r="33" spans="2:11" s="47" customFormat="1" ht="13.5" customHeight="1" thickBot="1" x14ac:dyDescent="0.25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 x14ac:dyDescent="0.3">
      <c r="B34" s="132"/>
      <c r="C34" s="134" t="s">
        <v>1</v>
      </c>
      <c r="D34" s="135"/>
      <c r="E34" s="136"/>
      <c r="F34" s="137" t="s">
        <v>10</v>
      </c>
      <c r="G34" s="138"/>
      <c r="H34" s="139"/>
      <c r="I34" s="140" t="s">
        <v>11</v>
      </c>
      <c r="J34" s="138"/>
      <c r="K34" s="139"/>
    </row>
    <row r="35" spans="2:11" s="12" customFormat="1" ht="13.5" customHeight="1" x14ac:dyDescent="0.3">
      <c r="B35" s="133"/>
      <c r="C35" s="108" t="s">
        <v>0</v>
      </c>
      <c r="D35" s="108" t="s">
        <v>2</v>
      </c>
      <c r="E35" s="109" t="s">
        <v>19</v>
      </c>
      <c r="F35" s="108" t="s">
        <v>0</v>
      </c>
      <c r="G35" s="108" t="s">
        <v>2</v>
      </c>
      <c r="H35" s="108" t="s">
        <v>19</v>
      </c>
      <c r="I35" s="108" t="s">
        <v>0</v>
      </c>
      <c r="J35" s="108" t="s">
        <v>2</v>
      </c>
      <c r="K35" s="108" t="s">
        <v>19</v>
      </c>
    </row>
    <row r="36" spans="2:11" s="114" customFormat="1" ht="13.5" customHeight="1" x14ac:dyDescent="0.25">
      <c r="B36" s="110" t="s">
        <v>20</v>
      </c>
      <c r="C36" s="113">
        <v>6008776</v>
      </c>
      <c r="D36" s="89">
        <v>1</v>
      </c>
      <c r="E36" s="112">
        <v>0</v>
      </c>
      <c r="F36" s="113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2" customFormat="1" ht="13.5" customHeight="1" x14ac:dyDescent="0.3">
      <c r="B37" s="110" t="s">
        <v>39</v>
      </c>
      <c r="C37" s="101">
        <v>3147767</v>
      </c>
      <c r="D37" s="81">
        <v>0.52390000000000003</v>
      </c>
      <c r="E37" s="100">
        <v>1.1299999999999999E-2</v>
      </c>
      <c r="F37" s="101">
        <v>1468413</v>
      </c>
      <c r="G37" s="82">
        <v>0.5141</v>
      </c>
      <c r="H37" s="82">
        <v>1.6299999999999999E-2</v>
      </c>
      <c r="I37" s="83">
        <v>1679354</v>
      </c>
      <c r="J37" s="82">
        <v>0.53269999999999995</v>
      </c>
      <c r="K37" s="82">
        <v>1.5599999999999999E-2</v>
      </c>
    </row>
    <row r="38" spans="2:11" s="12" customFormat="1" ht="13.5" customHeight="1" x14ac:dyDescent="0.3">
      <c r="B38" s="110" t="s">
        <v>40</v>
      </c>
      <c r="C38" s="101">
        <v>2438113</v>
      </c>
      <c r="D38" s="81">
        <v>0.40579999999999999</v>
      </c>
      <c r="E38" s="100">
        <v>1.41E-2</v>
      </c>
      <c r="F38" s="101">
        <v>1202333</v>
      </c>
      <c r="G38" s="82">
        <v>0.42099999999999999</v>
      </c>
      <c r="H38" s="82">
        <v>1.9599999999999999E-2</v>
      </c>
      <c r="I38" s="83">
        <v>1235780</v>
      </c>
      <c r="J38" s="82">
        <v>0.39200000000000002</v>
      </c>
      <c r="K38" s="82">
        <v>2.0400000000000001E-2</v>
      </c>
    </row>
    <row r="39" spans="2:11" s="12" customFormat="1" ht="13.5" customHeight="1" x14ac:dyDescent="0.3">
      <c r="B39" s="110" t="s">
        <v>17</v>
      </c>
      <c r="C39" s="101">
        <v>422896</v>
      </c>
      <c r="D39" s="81">
        <v>7.0400000000000004E-2</v>
      </c>
      <c r="E39" s="100">
        <v>4.4200000000000003E-2</v>
      </c>
      <c r="F39" s="101">
        <v>185261</v>
      </c>
      <c r="G39" s="82">
        <v>6.4899999999999999E-2</v>
      </c>
      <c r="H39" s="82">
        <v>6.4500000000000002E-2</v>
      </c>
      <c r="I39" s="83">
        <v>237636</v>
      </c>
      <c r="J39" s="82">
        <v>7.5399999999999995E-2</v>
      </c>
      <c r="K39" s="82">
        <v>6.0499999999999998E-2</v>
      </c>
    </row>
    <row r="40" spans="2:11" s="12" customFormat="1" ht="13.5" customHeight="1" x14ac:dyDescent="0.3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 x14ac:dyDescent="0.2">
      <c r="B41" s="62"/>
      <c r="F41" s="69"/>
      <c r="G41" s="70"/>
      <c r="H41" s="70"/>
      <c r="I41" s="69"/>
      <c r="J41" s="70"/>
      <c r="K41" s="70"/>
    </row>
    <row r="42" spans="2:11" s="63" customFormat="1" ht="13.5" customHeight="1" x14ac:dyDescent="0.2">
      <c r="B42" s="62"/>
      <c r="F42" s="69"/>
      <c r="G42" s="70"/>
      <c r="H42" s="70"/>
      <c r="I42" s="69"/>
      <c r="J42" s="70"/>
      <c r="K42" s="70"/>
    </row>
    <row r="43" spans="2:11" s="47" customFormat="1" ht="13.5" customHeight="1" x14ac:dyDescent="0.2">
      <c r="B43" s="64"/>
      <c r="F43" s="67"/>
      <c r="G43" s="68"/>
      <c r="H43" s="68"/>
      <c r="I43" s="67"/>
      <c r="J43" s="68"/>
      <c r="K43" s="68"/>
    </row>
    <row r="44" spans="2:11" s="47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47" customFormat="1" ht="13.5" customHeight="1" x14ac:dyDescent="0.2">
      <c r="B45" s="53"/>
      <c r="K45" s="68"/>
    </row>
    <row r="46" spans="2:11" s="47" customFormat="1" ht="13.5" customHeight="1" thickBot="1" x14ac:dyDescent="0.25">
      <c r="B46" s="66" t="s">
        <v>57</v>
      </c>
      <c r="C46" s="34" t="s">
        <v>50</v>
      </c>
      <c r="D46" s="34"/>
      <c r="E46" s="34"/>
      <c r="F46" s="34"/>
      <c r="G46" s="34"/>
      <c r="H46" s="34"/>
      <c r="I46" s="34"/>
      <c r="J46" s="34"/>
      <c r="K46" s="34"/>
    </row>
    <row r="47" spans="2:11" s="47" customFormat="1" ht="13.5" customHeight="1" thickBot="1" x14ac:dyDescent="0.25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 x14ac:dyDescent="0.3">
      <c r="B48" s="132"/>
      <c r="C48" s="134" t="s">
        <v>1</v>
      </c>
      <c r="D48" s="135"/>
      <c r="E48" s="136"/>
      <c r="F48" s="137" t="s">
        <v>10</v>
      </c>
      <c r="G48" s="138"/>
      <c r="H48" s="139"/>
      <c r="I48" s="140" t="s">
        <v>11</v>
      </c>
      <c r="J48" s="138"/>
      <c r="K48" s="139"/>
    </row>
    <row r="49" spans="2:11" s="12" customFormat="1" ht="13.5" customHeight="1" x14ac:dyDescent="0.3">
      <c r="B49" s="133"/>
      <c r="C49" s="108" t="s">
        <v>0</v>
      </c>
      <c r="D49" s="108" t="s">
        <v>2</v>
      </c>
      <c r="E49" s="109" t="s">
        <v>19</v>
      </c>
      <c r="F49" s="108" t="s">
        <v>0</v>
      </c>
      <c r="G49" s="108" t="s">
        <v>2</v>
      </c>
      <c r="H49" s="108" t="s">
        <v>19</v>
      </c>
      <c r="I49" s="108" t="s">
        <v>0</v>
      </c>
      <c r="J49" s="108" t="s">
        <v>2</v>
      </c>
      <c r="K49" s="108" t="s">
        <v>19</v>
      </c>
    </row>
    <row r="50" spans="2:11" s="114" customFormat="1" ht="13.5" customHeight="1" x14ac:dyDescent="0.25">
      <c r="B50" s="110" t="s">
        <v>20</v>
      </c>
      <c r="C50" s="113">
        <v>6008776</v>
      </c>
      <c r="D50" s="89">
        <v>1</v>
      </c>
      <c r="E50" s="112">
        <v>0</v>
      </c>
      <c r="F50" s="113">
        <v>2856007</v>
      </c>
      <c r="G50" s="90">
        <v>1</v>
      </c>
      <c r="H50" s="90">
        <v>0</v>
      </c>
      <c r="I50" s="91">
        <v>3152769</v>
      </c>
      <c r="J50" s="90">
        <v>1</v>
      </c>
      <c r="K50" s="90">
        <v>0</v>
      </c>
    </row>
    <row r="51" spans="2:11" s="12" customFormat="1" ht="13.5" customHeight="1" x14ac:dyDescent="0.3">
      <c r="B51" s="110" t="s">
        <v>39</v>
      </c>
      <c r="C51" s="101">
        <v>2445646</v>
      </c>
      <c r="D51" s="81">
        <v>0.40699999999999997</v>
      </c>
      <c r="E51" s="100">
        <v>1.4500000000000001E-2</v>
      </c>
      <c r="F51" s="101">
        <v>1067809</v>
      </c>
      <c r="G51" s="82">
        <v>0.37390000000000001</v>
      </c>
      <c r="H51" s="82">
        <v>2.2200000000000001E-2</v>
      </c>
      <c r="I51" s="83">
        <v>1377836</v>
      </c>
      <c r="J51" s="82">
        <v>0.437</v>
      </c>
      <c r="K51" s="82">
        <v>1.9300000000000001E-2</v>
      </c>
    </row>
    <row r="52" spans="2:11" s="12" customFormat="1" ht="13.5" customHeight="1" x14ac:dyDescent="0.3">
      <c r="B52" s="110" t="s">
        <v>40</v>
      </c>
      <c r="C52" s="101">
        <v>2851278</v>
      </c>
      <c r="D52" s="81">
        <v>0.47449999999999998</v>
      </c>
      <c r="E52" s="100">
        <v>1.2699999999999999E-2</v>
      </c>
      <c r="F52" s="101">
        <v>1450256</v>
      </c>
      <c r="G52" s="82">
        <v>0.50780000000000003</v>
      </c>
      <c r="H52" s="82">
        <v>1.6899999999999998E-2</v>
      </c>
      <c r="I52" s="83">
        <v>1401022</v>
      </c>
      <c r="J52" s="82">
        <v>0.44440000000000002</v>
      </c>
      <c r="K52" s="82">
        <v>1.9E-2</v>
      </c>
    </row>
    <row r="53" spans="2:11" s="12" customFormat="1" ht="13.5" customHeight="1" x14ac:dyDescent="0.3">
      <c r="B53" s="110" t="s">
        <v>17</v>
      </c>
      <c r="C53" s="101">
        <v>711852</v>
      </c>
      <c r="D53" s="81">
        <v>0.11849999999999999</v>
      </c>
      <c r="E53" s="100">
        <v>3.3000000000000002E-2</v>
      </c>
      <c r="F53" s="101">
        <v>337942</v>
      </c>
      <c r="G53" s="82">
        <v>0.1183</v>
      </c>
      <c r="H53" s="82">
        <v>4.7199999999999999E-2</v>
      </c>
      <c r="I53" s="83">
        <v>373910</v>
      </c>
      <c r="J53" s="82">
        <v>0.1186</v>
      </c>
      <c r="K53" s="82">
        <v>4.6199999999999998E-2</v>
      </c>
    </row>
    <row r="54" spans="2:11" s="12" customFormat="1" ht="13.5" customHeight="1" x14ac:dyDescent="0.3">
      <c r="B54" s="102" t="s">
        <v>18</v>
      </c>
      <c r="F54" s="14"/>
      <c r="G54" s="16"/>
      <c r="H54" s="16"/>
      <c r="I54" s="14"/>
      <c r="J54" s="16"/>
      <c r="K54" s="16"/>
    </row>
  </sheetData>
  <mergeCells count="16">
    <mergeCell ref="B6:B7"/>
    <mergeCell ref="C6:E6"/>
    <mergeCell ref="F6:H6"/>
    <mergeCell ref="I6:K6"/>
    <mergeCell ref="B48:B49"/>
    <mergeCell ref="C48:E48"/>
    <mergeCell ref="F48:H48"/>
    <mergeCell ref="I48:K48"/>
    <mergeCell ref="B20:B21"/>
    <mergeCell ref="C20:E20"/>
    <mergeCell ref="F20:H20"/>
    <mergeCell ref="I20:K20"/>
    <mergeCell ref="B34:B35"/>
    <mergeCell ref="C34:E34"/>
    <mergeCell ref="F34:H34"/>
    <mergeCell ref="I34:K3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2014-01-27T15:53:11Z</dcterms:modified>
</cp:coreProperties>
</file>