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<sst xmlns="http://schemas.openxmlformats.org/spreadsheetml/2006/main" count="635" uniqueCount="60">
  <si>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</si>
  <si>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</si>
  <si>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</si>
  <si>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</si>
  <si>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</si>
  <si>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</si>
  <si>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</si>
  <si>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</si>
  <si>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</si>
  <si>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</si>
  <si>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</si>
  <si>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</si>
  <si>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</si>
  <si>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</si>
  <si>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</si>
  <si>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</si>
  <si>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</si>
  <si>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</si>
  <si>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</si>
  <si>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</si>
  <si>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</si>
  <si>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</si>
  <si>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</si>
  <si>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</si>
  <si>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</si>
  <si>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</si>
  <si>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</si>
  <si>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</si>
  <si>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</si>
  <si>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</si>
  <si>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</si>
  <si>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</si>
  <si>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</si>
  <si>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</si>
  <si>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</si>
  <si>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</si>
  <si>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</si>
  <si>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</si>
  <si>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</si>
  <si>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79. Usted considera que los espacios de recreación para los niños/as en Bogotá son: a. Adecuados</t>
  </si>
  <si>
    <t xml:space="preserve">Si </t>
  </si>
  <si>
    <t xml:space="preserve">No </t>
  </si>
  <si>
    <t>79. Usted considera que los espacios de recreación para los niños/as en Bogotá son: b. Accesibles</t>
  </si>
  <si>
    <t>79. Usted considera que los espacios de recreación para los niños/as en Bogotá son: c. Variados</t>
  </si>
  <si>
    <t>79. Usted considera que los espacios de recreación para los niños/as en Bogotá son: d. Seguros</t>
  </si>
  <si>
    <t>79. Usted considera que los espacios de recreación para los niños/as en Bogotá son: e. Suficientes</t>
  </si>
  <si>
    <t>Pregunta 79. Usted considera que los espacios de recreación para los niños/as en Bogotá son: a. Adecuados</t>
  </si>
  <si>
    <t>Pregunta 79. Usted considera que los espacios de recreación para los niños/as en Bogotá son: b. Accesibles</t>
  </si>
  <si>
    <t>Pregunta 79. Usted considera que los espacios de recreación para los niños/as en Bogotá son: c. Variados</t>
  </si>
  <si>
    <t>Pregunta 79. Usted considera que los espacios de recreación para los niños/as en Bogotá son: d. Seguros</t>
  </si>
  <si>
    <t>Pregunta 79. Usted considera que los espacios de recreación para los niños/as en Bogotá son: e. Suficientes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</si>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</sst>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9" fillId="4" borderId="30" xfId="0" applyFont="1" applyFill="1" applyBorder="1" applyAlignment="1">
      <alignment horizontal="center" wrapText="1"/>
    </xf>
    <xf numFmtId="0" fontId="19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9" fillId="4" borderId="21" xfId="0" applyFont="1" applyFill="1" applyBorder="1"/>
    <xf numFmtId="0" fontId="19" fillId="4" borderId="29" xfId="0" applyFont="1" applyFill="1" applyBorder="1"/>
    <xf numFmtId="0" fontId="19" fillId="4" borderId="2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79. Usted considera que los espacios de recreación para los niños/as en Bogotá son: a. Adecuados</c:v>
            </c:pt>
          </c:strCache>
        </c:strRef>
      </c:tx>
      <c:layout>
        <c:manualLayout>
          <c:xMode val="edge"/>
          <c:yMode val="edge"/>
          <c:x val="0.14892183246299057"/>
          <c:y val="2.5559105431309903E-2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04362226463824"/>
          <c:y val="0.22584085934945033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9.5238115076889465E-2"/>
                  <c:y val="-1.36054421768707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0.56469999999999998</c:v>
                </c:pt>
                <c:pt idx="1">
                  <c:v>0.40410000000000001</c:v>
                </c:pt>
                <c:pt idx="2">
                  <c:v>3.1199999999999999E-2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79. Usted considera que los espacios de recreación para los niños/as en Bogotá son: b. Accesibles</c:v>
            </c:pt>
          </c:strCache>
        </c:strRef>
      </c:tx>
      <c:layout>
        <c:manualLayout>
          <c:xMode val="edge"/>
          <c:yMode val="edge"/>
          <c:x val="0.14892183246299057"/>
          <c:y val="2.5559105431309903E-2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04362226463824"/>
          <c:y val="0.22584085934945033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9.5238115076889465E-2"/>
                  <c:y val="-1.36054421768707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0.66400000000000003</c:v>
                </c:pt>
                <c:pt idx="1">
                  <c:v>0.30320000000000003</c:v>
                </c:pt>
                <c:pt idx="2">
                  <c:v>3.27E-2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79. Usted considera que los espacios de recreación para los niños/as en Bogotá son: c. Variados</c:v>
            </c:pt>
          </c:strCache>
        </c:strRef>
      </c:tx>
      <c:layout>
        <c:manualLayout>
          <c:xMode val="edge"/>
          <c:yMode val="edge"/>
          <c:x val="8.5303629207146459E-2"/>
          <c:y val="2.5559105431309903E-2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04362226463824"/>
          <c:y val="0.22584085934945033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9.5238115076889465E-2"/>
                  <c:y val="-1.36054421768707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0.58689999999999998</c:v>
                </c:pt>
                <c:pt idx="1">
                  <c:v>0.38169999999999998</c:v>
                </c:pt>
                <c:pt idx="2">
                  <c:v>3.15E-2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79. Usted considera que los espacios de recreación para los niños/as en Bogotá son: d. Seguros</c:v>
            </c:pt>
          </c:strCache>
        </c:strRef>
      </c:tx>
      <c:layout>
        <c:manualLayout>
          <c:xMode val="edge"/>
          <c:yMode val="edge"/>
          <c:x val="8.5303629207146459E-2"/>
          <c:y val="2.5559105431309903E-2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04362226463824"/>
          <c:y val="0.22584085934945033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9.5238115076889465E-2"/>
                  <c:y val="-1.36054421768707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0.27329999999999999</c:v>
                </c:pt>
                <c:pt idx="1">
                  <c:v>0.69079999999999997</c:v>
                </c:pt>
                <c:pt idx="2">
                  <c:v>3.5799999999999998E-2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79. Usted considera que los espacios de recreación para los niños/as en Bogotá son: e. Suficientes</c:v>
            </c:pt>
          </c:strCache>
        </c:strRef>
      </c:tx>
      <c:layout>
        <c:manualLayout>
          <c:xMode val="edge"/>
          <c:yMode val="edge"/>
          <c:x val="8.5303629207146459E-2"/>
          <c:y val="2.5559105431309903E-2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04362226463824"/>
          <c:y val="0.22584085934945033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9.5238115076889465E-2"/>
                  <c:y val="-1.36054421768707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0.34239999999999998</c:v>
                </c:pt>
                <c:pt idx="1">
                  <c:v>0.61890000000000001</c:v>
                </c:pt>
                <c:pt idx="2">
                  <c:v>3.8699999999999998E-2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742951</xdr:colOff>
      <xdr:row>4</xdr:row>
      <xdr:rowOff>104775</xdr:rowOff>
    </xdr:from>
    <xdr:to>
      <xdr:col>9</xdr:col>
      <xdr:colOff>200025</xdr:colOff>
      <xdr:row>20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219074</xdr:colOff>
      <xdr:row>40</xdr:row>
      <xdr:rowOff>123825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46</xdr:row>
      <xdr:rowOff>0</xdr:rowOff>
    </xdr:from>
    <xdr:to>
      <xdr:col>9</xdr:col>
      <xdr:colOff>219074</xdr:colOff>
      <xdr:row>61</xdr:row>
      <xdr:rowOff>123825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66</xdr:row>
      <xdr:rowOff>0</xdr:rowOff>
    </xdr:from>
    <xdr:to>
      <xdr:col>9</xdr:col>
      <xdr:colOff>219074</xdr:colOff>
      <xdr:row>81</xdr:row>
      <xdr:rowOff>123825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87</xdr:row>
      <xdr:rowOff>0</xdr:rowOff>
    </xdr:from>
    <xdr:to>
      <xdr:col>9</xdr:col>
      <xdr:colOff>219074</xdr:colOff>
      <xdr:row>102</xdr:row>
      <xdr:rowOff>123825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87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8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21418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8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26847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32277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8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37706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8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58837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8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61238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63638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8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66038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9180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1580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3981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6381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04"/>
  <sheetViews>
    <sheetView showGridLines="0" tabSelected="1" workbookViewId="0">
      <selection activeCell="C1" sqref="C1"/>
    </sheetView>
  </sheetViews>
  <sheetFormatPr baseColWidth="10" defaultRowHeight="15" x14ac:dyDescent="0.25"/>
  <sheetData>
    <row r="22" spans="4:4" x14ac:dyDescent="0.25">
      <c r="D22" s="11" t="s">
        <v>13</v>
      </c>
    </row>
    <row r="42" spans="4:4" x14ac:dyDescent="0.25">
      <c r="D42" s="11" t="s">
        <v>13</v>
      </c>
    </row>
    <row r="63" spans="4:4" x14ac:dyDescent="0.25">
      <c r="D63" s="11" t="s">
        <v>13</v>
      </c>
    </row>
    <row r="83" spans="4:4" x14ac:dyDescent="0.25">
      <c r="D83" s="11" t="s">
        <v>13</v>
      </c>
    </row>
    <row r="104" spans="4:4" x14ac:dyDescent="0.25">
      <c r="D104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63"/>
  <sheetViews>
    <sheetView showGridLines="0" topLeftCell="A34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40</v>
      </c>
      <c r="C8" s="25">
        <v>3393165</v>
      </c>
      <c r="D8" s="26">
        <v>0.56469999999999998</v>
      </c>
      <c r="E8" s="27">
        <v>1.0800000000000001E-2</v>
      </c>
    </row>
    <row r="9" spans="2:11" s="12" customFormat="1" ht="14.25" x14ac:dyDescent="0.3">
      <c r="B9" s="24" t="s">
        <v>41</v>
      </c>
      <c r="C9" s="25">
        <v>2427937</v>
      </c>
      <c r="D9" s="26">
        <v>0.40410000000000001</v>
      </c>
      <c r="E9" s="27">
        <v>1.4800000000000001E-2</v>
      </c>
    </row>
    <row r="10" spans="2:11" s="12" customFormat="1" ht="15" thickBot="1" x14ac:dyDescent="0.35">
      <c r="B10" s="28" t="s">
        <v>17</v>
      </c>
      <c r="C10" s="29">
        <v>187674</v>
      </c>
      <c r="D10" s="30">
        <v>3.1199999999999999E-2</v>
      </c>
      <c r="E10" s="31">
        <v>6.8900000000000003E-2</v>
      </c>
    </row>
    <row r="11" spans="2:11" s="12" customFormat="1" ht="15" thickTop="1" x14ac:dyDescent="0.3">
      <c r="B11" s="41" t="s">
        <v>18</v>
      </c>
      <c r="C11" s="14"/>
      <c r="D11" s="15"/>
      <c r="E11" s="16"/>
    </row>
    <row r="12" spans="2:11" s="12" customFormat="1" ht="14.25" x14ac:dyDescent="0.3">
      <c r="B12" s="13"/>
      <c r="C12" s="14"/>
      <c r="D12" s="15"/>
      <c r="E12" s="16"/>
    </row>
    <row r="13" spans="2:11" s="12" customFormat="1" ht="14.25" x14ac:dyDescent="0.3">
      <c r="B13" s="13"/>
      <c r="C13" s="14"/>
      <c r="D13" s="15"/>
      <c r="E13" s="16"/>
    </row>
    <row r="14" spans="2:11" s="12" customFormat="1" ht="14.25" x14ac:dyDescent="0.3">
      <c r="B14" s="13"/>
      <c r="C14" s="14"/>
      <c r="D14" s="15"/>
      <c r="E14" s="16"/>
    </row>
    <row r="15" spans="2:11" s="12" customFormat="1" ht="14.25" x14ac:dyDescent="0.3">
      <c r="B15" s="13"/>
      <c r="C15" s="14"/>
      <c r="D15" s="15"/>
      <c r="E15" s="16"/>
    </row>
    <row r="16" spans="2:11" s="12" customFormat="1" ht="14.25" x14ac:dyDescent="0.3">
      <c r="B16" s="13"/>
      <c r="C16" s="14"/>
      <c r="D16" s="15"/>
      <c r="E16" s="16"/>
    </row>
    <row r="17" spans="2:11" s="32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  <c r="H17" s="7"/>
      <c r="I17" s="7"/>
      <c r="J17" s="7"/>
      <c r="K17" s="7"/>
    </row>
    <row r="18" spans="2:11" s="12" customFormat="1" ht="15" thickBot="1" x14ac:dyDescent="0.35">
      <c r="B18" s="13"/>
      <c r="C18" s="14"/>
      <c r="D18" s="15"/>
      <c r="E18" s="16"/>
    </row>
    <row r="19" spans="2:11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1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1" s="12" customFormat="1" ht="14.25" x14ac:dyDescent="0.3">
      <c r="B21" s="24" t="s">
        <v>40</v>
      </c>
      <c r="C21" s="25">
        <v>3990048</v>
      </c>
      <c r="D21" s="26">
        <v>0.66400000000000003</v>
      </c>
      <c r="E21" s="27">
        <v>8.6999999999999994E-3</v>
      </c>
    </row>
    <row r="22" spans="2:11" s="12" customFormat="1" ht="14.25" x14ac:dyDescent="0.3">
      <c r="B22" s="24" t="s">
        <v>41</v>
      </c>
      <c r="C22" s="25">
        <v>1822037</v>
      </c>
      <c r="D22" s="26">
        <v>0.30320000000000003</v>
      </c>
      <c r="E22" s="27">
        <v>1.83E-2</v>
      </c>
    </row>
    <row r="23" spans="2:11" s="12" customFormat="1" ht="15" thickBot="1" x14ac:dyDescent="0.35">
      <c r="B23" s="28" t="s">
        <v>17</v>
      </c>
      <c r="C23" s="29">
        <v>196691</v>
      </c>
      <c r="D23" s="30">
        <v>3.27E-2</v>
      </c>
      <c r="E23" s="31">
        <v>6.4799999999999996E-2</v>
      </c>
    </row>
    <row r="24" spans="2:11" s="12" customFormat="1" ht="15" thickTop="1" x14ac:dyDescent="0.3">
      <c r="B24" s="41" t="s">
        <v>18</v>
      </c>
      <c r="C24" s="14"/>
      <c r="D24" s="15"/>
      <c r="E24" s="16"/>
    </row>
    <row r="25" spans="2:11" s="12" customFormat="1" ht="14.25" x14ac:dyDescent="0.3">
      <c r="B25" s="13"/>
      <c r="C25" s="14"/>
      <c r="D25" s="15"/>
      <c r="E25" s="16"/>
      <c r="H25" s="33"/>
    </row>
    <row r="26" spans="2:11" s="12" customFormat="1" ht="14.25" x14ac:dyDescent="0.3">
      <c r="B26" s="13"/>
      <c r="C26" s="14"/>
      <c r="D26" s="15"/>
      <c r="E26" s="16"/>
    </row>
    <row r="27" spans="2:11" s="12" customFormat="1" ht="14.25" x14ac:dyDescent="0.3">
      <c r="B27" s="13"/>
      <c r="C27" s="14"/>
      <c r="D27" s="15"/>
      <c r="E27" s="16"/>
    </row>
    <row r="28" spans="2:11" s="12" customFormat="1" ht="14.25" x14ac:dyDescent="0.3">
      <c r="B28" s="13"/>
      <c r="C28" s="14"/>
      <c r="D28" s="15"/>
      <c r="E28" s="16"/>
    </row>
    <row r="29" spans="2:11" s="12" customFormat="1" ht="14.25" x14ac:dyDescent="0.3">
      <c r="B29" s="13"/>
      <c r="C29" s="14"/>
      <c r="D29" s="15"/>
      <c r="E29" s="16"/>
    </row>
    <row r="30" spans="2:11" s="3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  <c r="H30" s="7"/>
      <c r="I30" s="7"/>
      <c r="J30" s="7"/>
      <c r="K30" s="7"/>
    </row>
    <row r="31" spans="2:11" s="12" customFormat="1" ht="15" thickBot="1" x14ac:dyDescent="0.35">
      <c r="B31" s="13"/>
      <c r="C31" s="14"/>
      <c r="D31" s="15"/>
      <c r="E31" s="16"/>
    </row>
    <row r="32" spans="2:11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11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11" s="12" customFormat="1" ht="14.25" x14ac:dyDescent="0.3">
      <c r="B34" s="24" t="s">
        <v>40</v>
      </c>
      <c r="C34" s="25">
        <v>3526329</v>
      </c>
      <c r="D34" s="26">
        <v>0.58689999999999998</v>
      </c>
      <c r="E34" s="27">
        <v>1.03E-2</v>
      </c>
    </row>
    <row r="35" spans="2:11" s="12" customFormat="1" ht="14.25" x14ac:dyDescent="0.3">
      <c r="B35" s="24" t="s">
        <v>41</v>
      </c>
      <c r="C35" s="25">
        <v>2293403</v>
      </c>
      <c r="D35" s="26">
        <v>0.38169999999999998</v>
      </c>
      <c r="E35" s="27">
        <v>1.54E-2</v>
      </c>
    </row>
    <row r="36" spans="2:11" s="12" customFormat="1" ht="15" thickBot="1" x14ac:dyDescent="0.35">
      <c r="B36" s="28" t="s">
        <v>17</v>
      </c>
      <c r="C36" s="29">
        <v>189044</v>
      </c>
      <c r="D36" s="30">
        <v>3.15E-2</v>
      </c>
      <c r="E36" s="31">
        <v>6.5799999999999997E-2</v>
      </c>
    </row>
    <row r="37" spans="2:11" s="12" customFormat="1" ht="15" thickTop="1" x14ac:dyDescent="0.3">
      <c r="B37" s="41" t="s">
        <v>18</v>
      </c>
      <c r="C37" s="14"/>
      <c r="D37" s="15"/>
      <c r="E37" s="16"/>
    </row>
    <row r="38" spans="2:11" s="12" customFormat="1" ht="14.25" x14ac:dyDescent="0.3">
      <c r="B38" s="13"/>
      <c r="C38" s="14"/>
      <c r="D38" s="15"/>
      <c r="E38" s="16"/>
      <c r="H38" s="33"/>
    </row>
    <row r="39" spans="2:11" s="12" customFormat="1" ht="14.25" x14ac:dyDescent="0.3">
      <c r="B39" s="13"/>
      <c r="C39" s="14"/>
      <c r="D39" s="15"/>
      <c r="E39" s="16"/>
    </row>
    <row r="40" spans="2:11" s="12" customFormat="1" ht="14.25" x14ac:dyDescent="0.3">
      <c r="B40" s="13"/>
      <c r="C40" s="14"/>
      <c r="D40" s="15"/>
      <c r="E40" s="16"/>
    </row>
    <row r="41" spans="2:11" s="12" customFormat="1" ht="14.25" x14ac:dyDescent="0.3">
      <c r="B41" s="13"/>
      <c r="C41" s="14"/>
      <c r="D41" s="15"/>
      <c r="E41" s="16"/>
    </row>
    <row r="42" spans="2:11" s="12" customFormat="1" ht="14.25" x14ac:dyDescent="0.3">
      <c r="B42" s="13"/>
      <c r="C42" s="14"/>
      <c r="D42" s="15"/>
      <c r="E42" s="16"/>
    </row>
    <row r="43" spans="2:11" s="32" customFormat="1" ht="16.5" thickBot="1" x14ac:dyDescent="0.35">
      <c r="B43" s="9" t="s">
        <v>12</v>
      </c>
      <c r="C43" s="7" t="s">
        <v>44</v>
      </c>
      <c r="D43" s="7"/>
      <c r="E43" s="7"/>
      <c r="F43" s="7"/>
      <c r="G43" s="7"/>
      <c r="H43" s="7"/>
      <c r="I43" s="7"/>
      <c r="J43" s="7"/>
      <c r="K43" s="7"/>
    </row>
    <row r="44" spans="2:11" s="12" customFormat="1" ht="15" thickBot="1" x14ac:dyDescent="0.35">
      <c r="B44" s="13"/>
      <c r="C44" s="14"/>
      <c r="D44" s="15"/>
      <c r="E44" s="16"/>
    </row>
    <row r="45" spans="2:11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11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11" s="12" customFormat="1" ht="14.25" x14ac:dyDescent="0.3">
      <c r="B47" s="24" t="s">
        <v>40</v>
      </c>
      <c r="C47" s="25">
        <v>1642263</v>
      </c>
      <c r="D47" s="26">
        <v>0.27329999999999999</v>
      </c>
      <c r="E47" s="27">
        <v>0.02</v>
      </c>
    </row>
    <row r="48" spans="2:11" s="12" customFormat="1" ht="14.25" x14ac:dyDescent="0.3">
      <c r="B48" s="24" t="s">
        <v>41</v>
      </c>
      <c r="C48" s="25">
        <v>4151129</v>
      </c>
      <c r="D48" s="26">
        <v>0.69079999999999997</v>
      </c>
      <c r="E48" s="27">
        <v>8.0999999999999996E-3</v>
      </c>
    </row>
    <row r="49" spans="2:11" s="12" customFormat="1" ht="15" thickBot="1" x14ac:dyDescent="0.35">
      <c r="B49" s="28" t="s">
        <v>17</v>
      </c>
      <c r="C49" s="29">
        <v>215384</v>
      </c>
      <c r="D49" s="30">
        <v>3.5799999999999998E-2</v>
      </c>
      <c r="E49" s="31">
        <v>6.13E-2</v>
      </c>
    </row>
    <row r="50" spans="2:11" s="12" customFormat="1" ht="15" thickTop="1" x14ac:dyDescent="0.3">
      <c r="B50" s="41" t="s">
        <v>18</v>
      </c>
      <c r="C50" s="14"/>
      <c r="D50" s="15"/>
      <c r="E50" s="16"/>
    </row>
    <row r="51" spans="2:11" s="12" customFormat="1" ht="14.25" x14ac:dyDescent="0.3">
      <c r="B51" s="13"/>
      <c r="C51" s="14"/>
      <c r="D51" s="15"/>
      <c r="E51" s="16"/>
    </row>
    <row r="52" spans="2:11" s="12" customFormat="1" ht="14.25" x14ac:dyDescent="0.3">
      <c r="B52" s="13"/>
      <c r="C52" s="14"/>
      <c r="D52" s="15"/>
      <c r="E52" s="16"/>
    </row>
    <row r="53" spans="2:11" s="12" customFormat="1" ht="14.25" x14ac:dyDescent="0.3">
      <c r="B53" s="13"/>
      <c r="C53" s="14"/>
      <c r="D53" s="15"/>
      <c r="E53" s="16"/>
    </row>
    <row r="54" spans="2:11" s="12" customFormat="1" ht="14.25" x14ac:dyDescent="0.3">
      <c r="B54" s="13"/>
      <c r="C54" s="14"/>
      <c r="D54" s="15"/>
      <c r="E54" s="16"/>
    </row>
    <row r="55" spans="2:11" s="12" customFormat="1" ht="14.25" x14ac:dyDescent="0.3">
      <c r="B55" s="13"/>
      <c r="C55" s="14"/>
      <c r="D55" s="15"/>
      <c r="E55" s="16"/>
    </row>
    <row r="56" spans="2:11" s="32" customFormat="1" ht="16.5" thickBot="1" x14ac:dyDescent="0.35">
      <c r="B56" s="9" t="s">
        <v>12</v>
      </c>
      <c r="C56" s="7" t="s">
        <v>45</v>
      </c>
      <c r="D56" s="7"/>
      <c r="E56" s="7"/>
      <c r="F56" s="7"/>
      <c r="G56" s="7"/>
      <c r="H56" s="7"/>
      <c r="I56" s="7"/>
      <c r="J56" s="7"/>
      <c r="K56" s="7"/>
    </row>
    <row r="57" spans="2:11" s="12" customFormat="1" ht="15" thickBot="1" x14ac:dyDescent="0.35">
      <c r="B57" s="13"/>
      <c r="C57" s="14"/>
      <c r="D57" s="15"/>
      <c r="E57" s="16"/>
    </row>
    <row r="58" spans="2:11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11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11" s="12" customFormat="1" ht="14.25" x14ac:dyDescent="0.3">
      <c r="B60" s="24" t="s">
        <v>40</v>
      </c>
      <c r="C60" s="25">
        <v>2057498</v>
      </c>
      <c r="D60" s="26">
        <v>0.34239999999999998</v>
      </c>
      <c r="E60" s="27">
        <v>1.7000000000000001E-2</v>
      </c>
    </row>
    <row r="61" spans="2:11" s="12" customFormat="1" ht="14.25" x14ac:dyDescent="0.3">
      <c r="B61" s="24" t="s">
        <v>41</v>
      </c>
      <c r="C61" s="25">
        <v>3718678</v>
      </c>
      <c r="D61" s="26">
        <v>0.61890000000000001</v>
      </c>
      <c r="E61" s="27">
        <v>9.5999999999999992E-3</v>
      </c>
    </row>
    <row r="62" spans="2:11" s="12" customFormat="1" ht="15" thickBot="1" x14ac:dyDescent="0.35">
      <c r="B62" s="28" t="s">
        <v>17</v>
      </c>
      <c r="C62" s="29">
        <v>232600</v>
      </c>
      <c r="D62" s="30">
        <v>3.8699999999999998E-2</v>
      </c>
      <c r="E62" s="31">
        <v>5.9900000000000002E-2</v>
      </c>
    </row>
    <row r="63" spans="2:11" s="12" customFormat="1" ht="15" thickTop="1" x14ac:dyDescent="0.3">
      <c r="B63" s="41" t="s">
        <v>18</v>
      </c>
      <c r="C63" s="14"/>
      <c r="D63" s="15"/>
      <c r="E63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46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4" customFormat="1" ht="14.25" customHeight="1" thickTop="1" x14ac:dyDescent="0.3">
      <c r="B6" s="115"/>
      <c r="C6" s="117" t="s">
        <v>1</v>
      </c>
      <c r="D6" s="118"/>
      <c r="E6" s="119" t="s">
        <v>40</v>
      </c>
      <c r="F6" s="119"/>
      <c r="G6" s="119"/>
      <c r="H6" s="119" t="s">
        <v>41</v>
      </c>
      <c r="I6" s="119"/>
      <c r="J6" s="119"/>
      <c r="K6" s="119" t="s">
        <v>17</v>
      </c>
      <c r="L6" s="119"/>
      <c r="M6" s="119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16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87" customFormat="1" ht="14.25" customHeight="1" x14ac:dyDescent="0.25">
      <c r="B8" s="79" t="s">
        <v>20</v>
      </c>
      <c r="C8" s="80">
        <v>6008776</v>
      </c>
      <c r="D8" s="81">
        <v>1</v>
      </c>
      <c r="E8" s="82">
        <v>3393165</v>
      </c>
      <c r="F8" s="83">
        <v>0.56469999999999998</v>
      </c>
      <c r="G8" s="83">
        <v>1.0800000000000001E-2</v>
      </c>
      <c r="H8" s="82">
        <v>2427937</v>
      </c>
      <c r="I8" s="83">
        <v>0.40410000000000001</v>
      </c>
      <c r="J8" s="83">
        <v>1.4800000000000001E-2</v>
      </c>
      <c r="K8" s="82">
        <v>187674</v>
      </c>
      <c r="L8" s="83">
        <v>3.1199999999999999E-2</v>
      </c>
      <c r="M8" s="83">
        <v>6.8900000000000003E-2</v>
      </c>
      <c r="N8" s="84"/>
      <c r="O8" s="85"/>
      <c r="P8" s="85"/>
      <c r="Q8" s="84"/>
      <c r="R8" s="85"/>
      <c r="S8" s="85"/>
      <c r="T8" s="84"/>
      <c r="U8" s="85"/>
      <c r="V8" s="85"/>
      <c r="W8" s="84"/>
      <c r="X8" s="86"/>
      <c r="Y8" s="86"/>
      <c r="Z8" s="84"/>
      <c r="AA8" s="86"/>
      <c r="AB8" s="86"/>
      <c r="AC8" s="84"/>
      <c r="AD8" s="85"/>
      <c r="AE8" s="85"/>
      <c r="AF8" s="84"/>
      <c r="AG8" s="85"/>
      <c r="AH8" s="85"/>
      <c r="AI8" s="84"/>
      <c r="AJ8" s="85"/>
      <c r="AK8" s="85"/>
      <c r="AL8" s="84"/>
      <c r="AM8" s="85"/>
      <c r="AN8" s="85"/>
      <c r="AO8" s="84"/>
      <c r="AP8" s="86"/>
      <c r="AQ8" s="86"/>
      <c r="AR8" s="84"/>
      <c r="AS8" s="85"/>
      <c r="AT8" s="85"/>
    </row>
    <row r="9" spans="2:46" s="74" customFormat="1" ht="14.25" customHeight="1" x14ac:dyDescent="0.3">
      <c r="B9" s="79" t="s">
        <v>21</v>
      </c>
      <c r="C9" s="88">
        <v>399457</v>
      </c>
      <c r="D9" s="89">
        <v>1</v>
      </c>
      <c r="E9" s="90">
        <v>240881</v>
      </c>
      <c r="F9" s="91">
        <v>0.60299999999999998</v>
      </c>
      <c r="G9" s="91">
        <v>6.5500000000000003E-2</v>
      </c>
      <c r="H9" s="90">
        <v>137060</v>
      </c>
      <c r="I9" s="91">
        <v>0.34310000000000002</v>
      </c>
      <c r="J9" s="91">
        <v>0.1033</v>
      </c>
      <c r="K9" s="90">
        <v>21516</v>
      </c>
      <c r="L9" s="91">
        <v>5.3900000000000003E-2</v>
      </c>
      <c r="M9" s="91">
        <v>0.35289999999999999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22</v>
      </c>
      <c r="C10" s="88">
        <v>119572</v>
      </c>
      <c r="D10" s="89">
        <v>1</v>
      </c>
      <c r="E10" s="90">
        <v>67773</v>
      </c>
      <c r="F10" s="91">
        <v>0.56679999999999997</v>
      </c>
      <c r="G10" s="91">
        <v>4.3700000000000003E-2</v>
      </c>
      <c r="H10" s="90">
        <v>48516</v>
      </c>
      <c r="I10" s="91">
        <v>0.40570000000000001</v>
      </c>
      <c r="J10" s="91">
        <v>6.08E-2</v>
      </c>
      <c r="K10" s="90">
        <v>3284</v>
      </c>
      <c r="L10" s="91">
        <v>2.75E-2</v>
      </c>
      <c r="M10" s="91">
        <v>0.28960000000000002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23</v>
      </c>
      <c r="C11" s="88">
        <v>78393</v>
      </c>
      <c r="D11" s="89">
        <v>1</v>
      </c>
      <c r="E11" s="90">
        <v>49814</v>
      </c>
      <c r="F11" s="91">
        <v>0.63539999999999996</v>
      </c>
      <c r="G11" s="91">
        <v>3.7199999999999997E-2</v>
      </c>
      <c r="H11" s="90">
        <v>25218</v>
      </c>
      <c r="I11" s="91">
        <v>0.32169999999999999</v>
      </c>
      <c r="J11" s="91">
        <v>7.2400000000000006E-2</v>
      </c>
      <c r="K11" s="90">
        <v>3361</v>
      </c>
      <c r="L11" s="91">
        <v>4.2900000000000001E-2</v>
      </c>
      <c r="M11" s="91">
        <v>0.20849999999999999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24</v>
      </c>
      <c r="C12" s="88">
        <v>311166</v>
      </c>
      <c r="D12" s="89">
        <v>1</v>
      </c>
      <c r="E12" s="90">
        <v>182978</v>
      </c>
      <c r="F12" s="91">
        <v>0.58799999999999997</v>
      </c>
      <c r="G12" s="91">
        <v>3.8399999999999997E-2</v>
      </c>
      <c r="H12" s="90">
        <v>121442</v>
      </c>
      <c r="I12" s="91">
        <v>0.39029999999999998</v>
      </c>
      <c r="J12" s="91">
        <v>5.7599999999999998E-2</v>
      </c>
      <c r="K12" s="90">
        <v>6746</v>
      </c>
      <c r="L12" s="91">
        <v>2.1700000000000001E-2</v>
      </c>
      <c r="M12" s="91">
        <v>0.31340000000000001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25</v>
      </c>
      <c r="C13" s="88">
        <v>304175</v>
      </c>
      <c r="D13" s="89">
        <v>1</v>
      </c>
      <c r="E13" s="90">
        <v>175765</v>
      </c>
      <c r="F13" s="91">
        <v>0.57779999999999998</v>
      </c>
      <c r="G13" s="91">
        <v>3.4200000000000001E-2</v>
      </c>
      <c r="H13" s="90">
        <v>117755</v>
      </c>
      <c r="I13" s="91">
        <v>0.3871</v>
      </c>
      <c r="J13" s="91">
        <v>5.0299999999999997E-2</v>
      </c>
      <c r="K13" s="90">
        <v>10655</v>
      </c>
      <c r="L13" s="91">
        <v>3.5000000000000003E-2</v>
      </c>
      <c r="M13" s="91">
        <v>0.21679999999999999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26</v>
      </c>
      <c r="C14" s="88">
        <v>158795</v>
      </c>
      <c r="D14" s="89">
        <v>1</v>
      </c>
      <c r="E14" s="90">
        <v>95799</v>
      </c>
      <c r="F14" s="91">
        <v>0.60329999999999995</v>
      </c>
      <c r="G14" s="91">
        <v>3.4200000000000001E-2</v>
      </c>
      <c r="H14" s="90">
        <v>55246</v>
      </c>
      <c r="I14" s="91">
        <v>0.34789999999999999</v>
      </c>
      <c r="J14" s="91">
        <v>5.8000000000000003E-2</v>
      </c>
      <c r="K14" s="90">
        <v>7750</v>
      </c>
      <c r="L14" s="91">
        <v>4.8800000000000003E-2</v>
      </c>
      <c r="M14" s="91">
        <v>0.18709999999999999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27</v>
      </c>
      <c r="C15" s="88">
        <v>460339</v>
      </c>
      <c r="D15" s="89">
        <v>1</v>
      </c>
      <c r="E15" s="90">
        <v>230912</v>
      </c>
      <c r="F15" s="91">
        <v>0.50160000000000005</v>
      </c>
      <c r="G15" s="91">
        <v>5.04E-2</v>
      </c>
      <c r="H15" s="90">
        <v>222888</v>
      </c>
      <c r="I15" s="91">
        <v>0.48420000000000002</v>
      </c>
      <c r="J15" s="91">
        <v>5.2299999999999999E-2</v>
      </c>
      <c r="K15" s="90">
        <v>6538</v>
      </c>
      <c r="L15" s="91">
        <v>1.4200000000000001E-2</v>
      </c>
      <c r="M15" s="91">
        <v>0.40670000000000001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28</v>
      </c>
      <c r="C16" s="88">
        <v>805703</v>
      </c>
      <c r="D16" s="89">
        <v>1</v>
      </c>
      <c r="E16" s="90">
        <v>459880</v>
      </c>
      <c r="F16" s="91">
        <v>0.57079999999999997</v>
      </c>
      <c r="G16" s="91">
        <v>3.0599999999999999E-2</v>
      </c>
      <c r="H16" s="90">
        <v>317862</v>
      </c>
      <c r="I16" s="91">
        <v>0.39450000000000002</v>
      </c>
      <c r="J16" s="91">
        <v>4.36E-2</v>
      </c>
      <c r="K16" s="90">
        <v>27961</v>
      </c>
      <c r="L16" s="91">
        <v>3.4700000000000002E-2</v>
      </c>
      <c r="M16" s="91">
        <v>0.1724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29</v>
      </c>
      <c r="C17" s="88">
        <v>288789</v>
      </c>
      <c r="D17" s="89">
        <v>1</v>
      </c>
      <c r="E17" s="90">
        <v>193876</v>
      </c>
      <c r="F17" s="91">
        <v>0.67130000000000001</v>
      </c>
      <c r="G17" s="91">
        <v>2.46E-2</v>
      </c>
      <c r="H17" s="90">
        <v>83269</v>
      </c>
      <c r="I17" s="91">
        <v>0.2883</v>
      </c>
      <c r="J17" s="91">
        <v>5.5300000000000002E-2</v>
      </c>
      <c r="K17" s="90">
        <v>11645</v>
      </c>
      <c r="L17" s="91">
        <v>4.0300000000000002E-2</v>
      </c>
      <c r="M17" s="91">
        <v>0.17649999999999999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30</v>
      </c>
      <c r="C18" s="88">
        <v>695840</v>
      </c>
      <c r="D18" s="89">
        <v>1</v>
      </c>
      <c r="E18" s="90">
        <v>309069</v>
      </c>
      <c r="F18" s="91">
        <v>0.44419999999999998</v>
      </c>
      <c r="G18" s="91">
        <v>4.5400000000000003E-2</v>
      </c>
      <c r="H18" s="90">
        <v>367205</v>
      </c>
      <c r="I18" s="91">
        <v>0.52769999999999995</v>
      </c>
      <c r="J18" s="91">
        <v>3.8300000000000001E-2</v>
      </c>
      <c r="K18" s="90">
        <v>19566</v>
      </c>
      <c r="L18" s="91">
        <v>2.81E-2</v>
      </c>
      <c r="M18" s="91">
        <v>0.22420000000000001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31</v>
      </c>
      <c r="C19" s="88">
        <v>891136</v>
      </c>
      <c r="D19" s="89">
        <v>1</v>
      </c>
      <c r="E19" s="90">
        <v>494690</v>
      </c>
      <c r="F19" s="91">
        <v>0.55510000000000004</v>
      </c>
      <c r="G19" s="91">
        <v>2.98E-2</v>
      </c>
      <c r="H19" s="90">
        <v>376474</v>
      </c>
      <c r="I19" s="91">
        <v>0.42249999999999999</v>
      </c>
      <c r="J19" s="91">
        <v>3.8800000000000001E-2</v>
      </c>
      <c r="K19" s="90">
        <v>19971</v>
      </c>
      <c r="L19" s="91">
        <v>2.24E-2</v>
      </c>
      <c r="M19" s="91">
        <v>0.22140000000000001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32</v>
      </c>
      <c r="C20" s="88">
        <v>198181</v>
      </c>
      <c r="D20" s="89">
        <v>1</v>
      </c>
      <c r="E20" s="90">
        <v>124336</v>
      </c>
      <c r="F20" s="91">
        <v>0.62739999999999996</v>
      </c>
      <c r="G20" s="91">
        <v>3.0099999999999998E-2</v>
      </c>
      <c r="H20" s="90">
        <v>64371</v>
      </c>
      <c r="I20" s="91">
        <v>0.32479999999999998</v>
      </c>
      <c r="J20" s="91">
        <v>5.67E-2</v>
      </c>
      <c r="K20" s="90">
        <v>9474</v>
      </c>
      <c r="L20" s="91">
        <v>4.7800000000000002E-2</v>
      </c>
      <c r="M20" s="91">
        <v>0.16789999999999999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33</v>
      </c>
      <c r="C21" s="88">
        <v>131540</v>
      </c>
      <c r="D21" s="89">
        <v>1</v>
      </c>
      <c r="E21" s="90">
        <v>74034</v>
      </c>
      <c r="F21" s="91">
        <v>0.56279999999999997</v>
      </c>
      <c r="G21" s="91">
        <v>4.1200000000000001E-2</v>
      </c>
      <c r="H21" s="90">
        <v>52492</v>
      </c>
      <c r="I21" s="91">
        <v>0.39910000000000001</v>
      </c>
      <c r="J21" s="91">
        <v>5.7500000000000002E-2</v>
      </c>
      <c r="K21" s="90">
        <v>5014</v>
      </c>
      <c r="L21" s="91">
        <v>3.8100000000000002E-2</v>
      </c>
      <c r="M21" s="91">
        <v>0.23749999999999999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34</v>
      </c>
      <c r="C22" s="88">
        <v>81412</v>
      </c>
      <c r="D22" s="89">
        <v>1</v>
      </c>
      <c r="E22" s="90">
        <v>42233</v>
      </c>
      <c r="F22" s="91">
        <v>0.51880000000000004</v>
      </c>
      <c r="G22" s="91">
        <v>5.04E-2</v>
      </c>
      <c r="H22" s="90">
        <v>34172</v>
      </c>
      <c r="I22" s="91">
        <v>0.41970000000000002</v>
      </c>
      <c r="J22" s="91">
        <v>6.3E-2</v>
      </c>
      <c r="K22" s="90">
        <v>5006</v>
      </c>
      <c r="L22" s="91">
        <v>6.1499999999999999E-2</v>
      </c>
      <c r="M22" s="91">
        <v>0.21390000000000001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35</v>
      </c>
      <c r="C23" s="88">
        <v>85129</v>
      </c>
      <c r="D23" s="89">
        <v>1</v>
      </c>
      <c r="E23" s="90">
        <v>51084</v>
      </c>
      <c r="F23" s="91">
        <v>0.60009999999999997</v>
      </c>
      <c r="G23" s="91">
        <v>4.4699999999999997E-2</v>
      </c>
      <c r="H23" s="90">
        <v>29963</v>
      </c>
      <c r="I23" s="91">
        <v>0.35199999999999998</v>
      </c>
      <c r="J23" s="91">
        <v>7.46E-2</v>
      </c>
      <c r="K23" s="90">
        <v>4082</v>
      </c>
      <c r="L23" s="91">
        <v>4.7899999999999998E-2</v>
      </c>
      <c r="M23" s="91">
        <v>0.23380000000000001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36</v>
      </c>
      <c r="C24" s="88">
        <v>204460</v>
      </c>
      <c r="D24" s="89">
        <v>1</v>
      </c>
      <c r="E24" s="90">
        <v>140357</v>
      </c>
      <c r="F24" s="91">
        <v>0.6865</v>
      </c>
      <c r="G24" s="91">
        <v>3.5499999999999997E-2</v>
      </c>
      <c r="H24" s="90">
        <v>60066</v>
      </c>
      <c r="I24" s="91">
        <v>0.29380000000000001</v>
      </c>
      <c r="J24" s="91">
        <v>8.1199999999999994E-2</v>
      </c>
      <c r="K24" s="90">
        <v>4037</v>
      </c>
      <c r="L24" s="91">
        <v>1.9699999999999999E-2</v>
      </c>
      <c r="M24" s="91">
        <v>0.36220000000000002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37</v>
      </c>
      <c r="C25" s="88">
        <v>18502</v>
      </c>
      <c r="D25" s="89">
        <v>1</v>
      </c>
      <c r="E25" s="90">
        <v>10259</v>
      </c>
      <c r="F25" s="91">
        <v>0.55449999999999999</v>
      </c>
      <c r="G25" s="91">
        <v>3.1600000000000003E-2</v>
      </c>
      <c r="H25" s="90">
        <v>7413</v>
      </c>
      <c r="I25" s="91">
        <v>0.40060000000000001</v>
      </c>
      <c r="J25" s="91">
        <v>4.3200000000000002E-2</v>
      </c>
      <c r="K25" s="90">
        <v>830</v>
      </c>
      <c r="L25" s="91">
        <v>4.4900000000000002E-2</v>
      </c>
      <c r="M25" s="91">
        <v>0.1575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8">
        <v>290567</v>
      </c>
      <c r="D26" s="89">
        <v>1</v>
      </c>
      <c r="E26" s="90">
        <v>153116</v>
      </c>
      <c r="F26" s="91">
        <v>0.52700000000000002</v>
      </c>
      <c r="G26" s="91">
        <v>3.9100000000000003E-2</v>
      </c>
      <c r="H26" s="90">
        <v>125708</v>
      </c>
      <c r="I26" s="91">
        <v>0.43259999999999998</v>
      </c>
      <c r="J26" s="91">
        <v>4.7399999999999998E-2</v>
      </c>
      <c r="K26" s="90">
        <v>11744</v>
      </c>
      <c r="L26" s="91">
        <v>4.0399999999999998E-2</v>
      </c>
      <c r="M26" s="91">
        <v>0.1825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92" t="s">
        <v>38</v>
      </c>
      <c r="C27" s="93">
        <v>485620</v>
      </c>
      <c r="D27" s="94">
        <v>1</v>
      </c>
      <c r="E27" s="90">
        <v>296310</v>
      </c>
      <c r="F27" s="91">
        <v>0.61019999999999996</v>
      </c>
      <c r="G27" s="91">
        <v>3.8800000000000001E-2</v>
      </c>
      <c r="H27" s="90">
        <v>180817</v>
      </c>
      <c r="I27" s="91">
        <v>0.37230000000000002</v>
      </c>
      <c r="J27" s="91">
        <v>6.2600000000000003E-2</v>
      </c>
      <c r="K27" s="90">
        <v>8493</v>
      </c>
      <c r="L27" s="91">
        <v>1.7500000000000002E-2</v>
      </c>
      <c r="M27" s="91">
        <v>0.37580000000000002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95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2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3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3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47</v>
      </c>
      <c r="D34" s="35"/>
      <c r="E34" s="35"/>
      <c r="F34" s="35"/>
      <c r="G34" s="35"/>
      <c r="H34" s="35"/>
      <c r="I34" s="35"/>
      <c r="J34" s="7"/>
      <c r="K34" s="7"/>
      <c r="L34" s="7"/>
      <c r="M34" s="7"/>
      <c r="N34" s="36"/>
      <c r="O34" s="37"/>
      <c r="P34" s="37"/>
      <c r="Q34" s="36"/>
      <c r="R34" s="37"/>
      <c r="S34" s="3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4" customFormat="1" ht="14.25" customHeight="1" thickTop="1" x14ac:dyDescent="0.3">
      <c r="B36" s="115"/>
      <c r="C36" s="117" t="s">
        <v>1</v>
      </c>
      <c r="D36" s="118"/>
      <c r="E36" s="119" t="s">
        <v>40</v>
      </c>
      <c r="F36" s="119"/>
      <c r="G36" s="119"/>
      <c r="H36" s="119" t="s">
        <v>41</v>
      </c>
      <c r="I36" s="119"/>
      <c r="J36" s="119"/>
      <c r="K36" s="119" t="s">
        <v>17</v>
      </c>
      <c r="L36" s="119"/>
      <c r="M36" s="119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16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87" customFormat="1" ht="14.25" customHeight="1" x14ac:dyDescent="0.25">
      <c r="B38" s="79" t="s">
        <v>20</v>
      </c>
      <c r="C38" s="80">
        <v>6008776</v>
      </c>
      <c r="D38" s="81">
        <v>1</v>
      </c>
      <c r="E38" s="82">
        <v>3990048</v>
      </c>
      <c r="F38" s="83">
        <v>0.66400000000000003</v>
      </c>
      <c r="G38" s="83">
        <v>8.6999999999999994E-3</v>
      </c>
      <c r="H38" s="82">
        <v>1822037</v>
      </c>
      <c r="I38" s="83">
        <v>0.30320000000000003</v>
      </c>
      <c r="J38" s="83">
        <v>1.83E-2</v>
      </c>
      <c r="K38" s="82">
        <v>196691</v>
      </c>
      <c r="L38" s="83">
        <v>3.27E-2</v>
      </c>
      <c r="M38" s="83">
        <v>6.4799999999999996E-2</v>
      </c>
      <c r="N38" s="84"/>
      <c r="O38" s="85"/>
      <c r="P38" s="85"/>
      <c r="Q38" s="84"/>
      <c r="R38" s="85"/>
      <c r="S38" s="85"/>
      <c r="T38" s="84"/>
      <c r="U38" s="85"/>
      <c r="V38" s="85"/>
      <c r="W38" s="84"/>
      <c r="X38" s="86"/>
      <c r="Y38" s="86"/>
      <c r="Z38" s="84"/>
      <c r="AA38" s="86"/>
      <c r="AB38" s="86"/>
      <c r="AC38" s="84"/>
      <c r="AD38" s="85"/>
      <c r="AE38" s="85"/>
      <c r="AF38" s="84"/>
      <c r="AG38" s="85"/>
      <c r="AH38" s="85"/>
      <c r="AI38" s="84"/>
      <c r="AJ38" s="85"/>
      <c r="AK38" s="85"/>
      <c r="AL38" s="84"/>
      <c r="AM38" s="85"/>
      <c r="AN38" s="85"/>
      <c r="AO38" s="84"/>
      <c r="AP38" s="86"/>
      <c r="AQ38" s="86"/>
      <c r="AR38" s="84"/>
      <c r="AS38" s="85"/>
      <c r="AT38" s="85"/>
    </row>
    <row r="39" spans="2:46" s="74" customFormat="1" ht="14.25" customHeight="1" x14ac:dyDescent="0.3">
      <c r="B39" s="79" t="s">
        <v>21</v>
      </c>
      <c r="C39" s="88">
        <v>399457</v>
      </c>
      <c r="D39" s="89">
        <v>1</v>
      </c>
      <c r="E39" s="90">
        <v>284084</v>
      </c>
      <c r="F39" s="91">
        <v>0.71120000000000005</v>
      </c>
      <c r="G39" s="91">
        <v>4.7100000000000003E-2</v>
      </c>
      <c r="H39" s="90">
        <v>96061</v>
      </c>
      <c r="I39" s="91">
        <v>0.24049999999999999</v>
      </c>
      <c r="J39" s="91">
        <v>0.11940000000000001</v>
      </c>
      <c r="K39" s="90">
        <v>19312</v>
      </c>
      <c r="L39" s="91">
        <v>4.8300000000000003E-2</v>
      </c>
      <c r="M39" s="91">
        <v>0.36420000000000002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22</v>
      </c>
      <c r="C40" s="88">
        <v>119572</v>
      </c>
      <c r="D40" s="89">
        <v>1</v>
      </c>
      <c r="E40" s="90">
        <v>71347</v>
      </c>
      <c r="F40" s="91">
        <v>0.59670000000000001</v>
      </c>
      <c r="G40" s="91">
        <v>4.1000000000000002E-2</v>
      </c>
      <c r="H40" s="90">
        <v>44093</v>
      </c>
      <c r="I40" s="91">
        <v>0.36880000000000002</v>
      </c>
      <c r="J40" s="91">
        <v>6.5299999999999997E-2</v>
      </c>
      <c r="K40" s="90">
        <v>4132</v>
      </c>
      <c r="L40" s="91">
        <v>3.4599999999999999E-2</v>
      </c>
      <c r="M40" s="91">
        <v>0.246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23</v>
      </c>
      <c r="C41" s="88">
        <v>78393</v>
      </c>
      <c r="D41" s="89">
        <v>1</v>
      </c>
      <c r="E41" s="90">
        <v>55525</v>
      </c>
      <c r="F41" s="91">
        <v>0.70830000000000004</v>
      </c>
      <c r="G41" s="91">
        <v>3.09E-2</v>
      </c>
      <c r="H41" s="90">
        <v>19773</v>
      </c>
      <c r="I41" s="91">
        <v>0.25219999999999998</v>
      </c>
      <c r="J41" s="91">
        <v>8.4699999999999998E-2</v>
      </c>
      <c r="K41" s="90">
        <v>3095</v>
      </c>
      <c r="L41" s="91">
        <v>3.95E-2</v>
      </c>
      <c r="M41" s="91">
        <v>0.22470000000000001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24</v>
      </c>
      <c r="C42" s="88">
        <v>311166</v>
      </c>
      <c r="D42" s="89">
        <v>1</v>
      </c>
      <c r="E42" s="90">
        <v>205239</v>
      </c>
      <c r="F42" s="91">
        <v>0.65959999999999996</v>
      </c>
      <c r="G42" s="91">
        <v>3.2899999999999999E-2</v>
      </c>
      <c r="H42" s="90">
        <v>99884</v>
      </c>
      <c r="I42" s="91">
        <v>0.32100000000000001</v>
      </c>
      <c r="J42" s="91">
        <v>6.6799999999999998E-2</v>
      </c>
      <c r="K42" s="90">
        <v>6043</v>
      </c>
      <c r="L42" s="91">
        <v>1.9400000000000001E-2</v>
      </c>
      <c r="M42" s="91">
        <v>0.29470000000000002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25</v>
      </c>
      <c r="C43" s="88">
        <v>304175</v>
      </c>
      <c r="D43" s="89">
        <v>1</v>
      </c>
      <c r="E43" s="90">
        <v>208285</v>
      </c>
      <c r="F43" s="91">
        <v>0.68479999999999996</v>
      </c>
      <c r="G43" s="91">
        <v>2.6700000000000002E-2</v>
      </c>
      <c r="H43" s="90">
        <v>86511</v>
      </c>
      <c r="I43" s="91">
        <v>0.28439999999999999</v>
      </c>
      <c r="J43" s="91">
        <v>6.2199999999999998E-2</v>
      </c>
      <c r="K43" s="90">
        <v>9379</v>
      </c>
      <c r="L43" s="91">
        <v>3.0800000000000001E-2</v>
      </c>
      <c r="M43" s="91">
        <v>0.2185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26</v>
      </c>
      <c r="C44" s="88">
        <v>158795</v>
      </c>
      <c r="D44" s="89">
        <v>1</v>
      </c>
      <c r="E44" s="90">
        <v>101226</v>
      </c>
      <c r="F44" s="91">
        <v>0.63749999999999996</v>
      </c>
      <c r="G44" s="91">
        <v>3.2000000000000001E-2</v>
      </c>
      <c r="H44" s="90">
        <v>48928</v>
      </c>
      <c r="I44" s="91">
        <v>0.30809999999999998</v>
      </c>
      <c r="J44" s="91">
        <v>6.4000000000000001E-2</v>
      </c>
      <c r="K44" s="90">
        <v>8641</v>
      </c>
      <c r="L44" s="91">
        <v>5.4399999999999997E-2</v>
      </c>
      <c r="M44" s="91">
        <v>0.16869999999999999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27</v>
      </c>
      <c r="C45" s="88">
        <v>460339</v>
      </c>
      <c r="D45" s="89">
        <v>1</v>
      </c>
      <c r="E45" s="90">
        <v>281838</v>
      </c>
      <c r="F45" s="91">
        <v>0.61219999999999997</v>
      </c>
      <c r="G45" s="91">
        <v>4.0500000000000001E-2</v>
      </c>
      <c r="H45" s="90">
        <v>170027</v>
      </c>
      <c r="I45" s="91">
        <v>0.36940000000000001</v>
      </c>
      <c r="J45" s="91">
        <v>6.6699999999999995E-2</v>
      </c>
      <c r="K45" s="90">
        <v>8474</v>
      </c>
      <c r="L45" s="91">
        <v>1.84E-2</v>
      </c>
      <c r="M45" s="91">
        <v>0.35720000000000002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28</v>
      </c>
      <c r="C46" s="88">
        <v>805703</v>
      </c>
      <c r="D46" s="89">
        <v>1</v>
      </c>
      <c r="E46" s="90">
        <v>574082</v>
      </c>
      <c r="F46" s="91">
        <v>0.71250000000000002</v>
      </c>
      <c r="G46" s="91">
        <v>2.2200000000000001E-2</v>
      </c>
      <c r="H46" s="90">
        <v>204980</v>
      </c>
      <c r="I46" s="91">
        <v>0.25440000000000002</v>
      </c>
      <c r="J46" s="91">
        <v>6.0100000000000001E-2</v>
      </c>
      <c r="K46" s="90">
        <v>26641</v>
      </c>
      <c r="L46" s="91">
        <v>3.3099999999999997E-2</v>
      </c>
      <c r="M46" s="91">
        <v>0.17330000000000001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29</v>
      </c>
      <c r="C47" s="88">
        <v>288789</v>
      </c>
      <c r="D47" s="89">
        <v>1</v>
      </c>
      <c r="E47" s="90">
        <v>209379</v>
      </c>
      <c r="F47" s="91">
        <v>0.72499999999999998</v>
      </c>
      <c r="G47" s="91">
        <v>2.1399999999999999E-2</v>
      </c>
      <c r="H47" s="90">
        <v>67489</v>
      </c>
      <c r="I47" s="91">
        <v>0.23369999999999999</v>
      </c>
      <c r="J47" s="91">
        <v>6.2600000000000003E-2</v>
      </c>
      <c r="K47" s="90">
        <v>11921</v>
      </c>
      <c r="L47" s="91">
        <v>4.1300000000000003E-2</v>
      </c>
      <c r="M47" s="91">
        <v>0.1729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30</v>
      </c>
      <c r="C48" s="88">
        <v>695840</v>
      </c>
      <c r="D48" s="89">
        <v>1</v>
      </c>
      <c r="E48" s="90">
        <v>437223</v>
      </c>
      <c r="F48" s="91">
        <v>0.62829999999999997</v>
      </c>
      <c r="G48" s="91">
        <v>3.1099999999999999E-2</v>
      </c>
      <c r="H48" s="90">
        <v>237746</v>
      </c>
      <c r="I48" s="91">
        <v>0.3417</v>
      </c>
      <c r="J48" s="91">
        <v>5.6000000000000001E-2</v>
      </c>
      <c r="K48" s="90">
        <v>20871</v>
      </c>
      <c r="L48" s="91">
        <v>0.03</v>
      </c>
      <c r="M48" s="91">
        <v>0.2195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31</v>
      </c>
      <c r="C49" s="88">
        <v>891136</v>
      </c>
      <c r="D49" s="89">
        <v>1</v>
      </c>
      <c r="E49" s="90">
        <v>506505</v>
      </c>
      <c r="F49" s="91">
        <v>0.56840000000000002</v>
      </c>
      <c r="G49" s="91">
        <v>2.8899999999999999E-2</v>
      </c>
      <c r="H49" s="90">
        <v>354470</v>
      </c>
      <c r="I49" s="91">
        <v>0.39779999999999999</v>
      </c>
      <c r="J49" s="91">
        <v>4.0800000000000003E-2</v>
      </c>
      <c r="K49" s="90">
        <v>30162</v>
      </c>
      <c r="L49" s="91">
        <v>3.3799999999999997E-2</v>
      </c>
      <c r="M49" s="91">
        <v>0.16839999999999999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32</v>
      </c>
      <c r="C50" s="88">
        <v>198181</v>
      </c>
      <c r="D50" s="89">
        <v>1</v>
      </c>
      <c r="E50" s="90">
        <v>152814</v>
      </c>
      <c r="F50" s="91">
        <v>0.77110000000000001</v>
      </c>
      <c r="G50" s="91">
        <v>2.1700000000000001E-2</v>
      </c>
      <c r="H50" s="90">
        <v>40069</v>
      </c>
      <c r="I50" s="91">
        <v>0.20219999999999999</v>
      </c>
      <c r="J50" s="91">
        <v>7.9000000000000001E-2</v>
      </c>
      <c r="K50" s="90">
        <v>5298</v>
      </c>
      <c r="L50" s="91">
        <v>2.6700000000000002E-2</v>
      </c>
      <c r="M50" s="91">
        <v>0.24640000000000001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33</v>
      </c>
      <c r="C51" s="88">
        <v>131540</v>
      </c>
      <c r="D51" s="89">
        <v>1</v>
      </c>
      <c r="E51" s="90">
        <v>89451</v>
      </c>
      <c r="F51" s="91">
        <v>0.68</v>
      </c>
      <c r="G51" s="91">
        <v>3.2300000000000002E-2</v>
      </c>
      <c r="H51" s="90">
        <v>35980</v>
      </c>
      <c r="I51" s="91">
        <v>0.27350000000000002</v>
      </c>
      <c r="J51" s="91">
        <v>7.6399999999999996E-2</v>
      </c>
      <c r="K51" s="90">
        <v>6109</v>
      </c>
      <c r="L51" s="91">
        <v>4.6399999999999997E-2</v>
      </c>
      <c r="M51" s="91">
        <v>0.2155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34</v>
      </c>
      <c r="C52" s="88">
        <v>81412</v>
      </c>
      <c r="D52" s="89">
        <v>1</v>
      </c>
      <c r="E52" s="90">
        <v>50081</v>
      </c>
      <c r="F52" s="91">
        <v>0.61519999999999997</v>
      </c>
      <c r="G52" s="91">
        <v>4.1799999999999997E-2</v>
      </c>
      <c r="H52" s="90">
        <v>26178</v>
      </c>
      <c r="I52" s="91">
        <v>0.32150000000000001</v>
      </c>
      <c r="J52" s="91">
        <v>7.6899999999999996E-2</v>
      </c>
      <c r="K52" s="90">
        <v>5153</v>
      </c>
      <c r="L52" s="91">
        <v>6.3299999999999995E-2</v>
      </c>
      <c r="M52" s="91">
        <v>0.21160000000000001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35</v>
      </c>
      <c r="C53" s="88">
        <v>85129</v>
      </c>
      <c r="D53" s="89">
        <v>1</v>
      </c>
      <c r="E53" s="90">
        <v>59243</v>
      </c>
      <c r="F53" s="91">
        <v>0.69589999999999996</v>
      </c>
      <c r="G53" s="91">
        <v>3.6499999999999998E-2</v>
      </c>
      <c r="H53" s="90">
        <v>21761</v>
      </c>
      <c r="I53" s="91">
        <v>0.25559999999999999</v>
      </c>
      <c r="J53" s="91">
        <v>9.4399999999999998E-2</v>
      </c>
      <c r="K53" s="90">
        <v>4125</v>
      </c>
      <c r="L53" s="91">
        <v>4.8500000000000001E-2</v>
      </c>
      <c r="M53" s="91">
        <v>0.2382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36</v>
      </c>
      <c r="C54" s="88">
        <v>204460</v>
      </c>
      <c r="D54" s="89">
        <v>1</v>
      </c>
      <c r="E54" s="90">
        <v>158607</v>
      </c>
      <c r="F54" s="91">
        <v>0.77569999999999995</v>
      </c>
      <c r="G54" s="91">
        <v>2.76E-2</v>
      </c>
      <c r="H54" s="90">
        <v>40314</v>
      </c>
      <c r="I54" s="91">
        <v>0.19719999999999999</v>
      </c>
      <c r="J54" s="91">
        <v>0.1038</v>
      </c>
      <c r="K54" s="90">
        <v>5539</v>
      </c>
      <c r="L54" s="91">
        <v>2.7099999999999999E-2</v>
      </c>
      <c r="M54" s="91">
        <v>0.30890000000000001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37</v>
      </c>
      <c r="C55" s="88">
        <v>18502</v>
      </c>
      <c r="D55" s="89">
        <v>1</v>
      </c>
      <c r="E55" s="90">
        <v>11380</v>
      </c>
      <c r="F55" s="91">
        <v>0.61509999999999998</v>
      </c>
      <c r="G55" s="91">
        <v>2.7799999999999998E-2</v>
      </c>
      <c r="H55" s="90">
        <v>6284</v>
      </c>
      <c r="I55" s="91">
        <v>0.33960000000000001</v>
      </c>
      <c r="J55" s="91">
        <v>4.9200000000000001E-2</v>
      </c>
      <c r="K55" s="90">
        <v>838</v>
      </c>
      <c r="L55" s="91">
        <v>4.53E-2</v>
      </c>
      <c r="M55" s="91">
        <v>0.16250000000000001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8">
        <v>290567</v>
      </c>
      <c r="D56" s="89">
        <v>1</v>
      </c>
      <c r="E56" s="90">
        <v>192445</v>
      </c>
      <c r="F56" s="91">
        <v>0.6623</v>
      </c>
      <c r="G56" s="91">
        <v>2.9899999999999999E-2</v>
      </c>
      <c r="H56" s="90">
        <v>85259</v>
      </c>
      <c r="I56" s="91">
        <v>0.29339999999999999</v>
      </c>
      <c r="J56" s="91">
        <v>6.5199999999999994E-2</v>
      </c>
      <c r="K56" s="90">
        <v>12863</v>
      </c>
      <c r="L56" s="91">
        <v>4.4299999999999999E-2</v>
      </c>
      <c r="M56" s="91">
        <v>0.17829999999999999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92" t="s">
        <v>38</v>
      </c>
      <c r="C57" s="93">
        <v>485620</v>
      </c>
      <c r="D57" s="94">
        <v>1</v>
      </c>
      <c r="E57" s="90">
        <v>341294</v>
      </c>
      <c r="F57" s="91">
        <v>0.70279999999999998</v>
      </c>
      <c r="G57" s="91">
        <v>3.3099999999999997E-2</v>
      </c>
      <c r="H57" s="90">
        <v>136229</v>
      </c>
      <c r="I57" s="91">
        <v>0.28050000000000003</v>
      </c>
      <c r="J57" s="91">
        <v>8.2199999999999995E-2</v>
      </c>
      <c r="K57" s="90">
        <v>8096</v>
      </c>
      <c r="L57" s="91">
        <v>1.67E-2</v>
      </c>
      <c r="M57" s="91">
        <v>0.3175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95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2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3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3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48</v>
      </c>
      <c r="D64" s="35"/>
      <c r="E64" s="35"/>
      <c r="F64" s="35"/>
      <c r="G64" s="35"/>
      <c r="H64" s="35"/>
      <c r="I64" s="35"/>
      <c r="J64" s="7"/>
      <c r="K64" s="7"/>
      <c r="L64" s="7"/>
      <c r="M64" s="7"/>
      <c r="N64" s="36"/>
      <c r="O64" s="37"/>
      <c r="P64" s="37"/>
      <c r="Q64" s="36"/>
      <c r="R64" s="37"/>
      <c r="S64" s="3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4" customFormat="1" ht="14.25" customHeight="1" thickTop="1" x14ac:dyDescent="0.3">
      <c r="B66" s="115"/>
      <c r="C66" s="117" t="s">
        <v>1</v>
      </c>
      <c r="D66" s="118"/>
      <c r="E66" s="119" t="s">
        <v>40</v>
      </c>
      <c r="F66" s="119"/>
      <c r="G66" s="119"/>
      <c r="H66" s="119" t="s">
        <v>41</v>
      </c>
      <c r="I66" s="119"/>
      <c r="J66" s="119"/>
      <c r="K66" s="119" t="s">
        <v>17</v>
      </c>
      <c r="L66" s="119"/>
      <c r="M66" s="119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16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87" customFormat="1" ht="14.25" customHeight="1" x14ac:dyDescent="0.25">
      <c r="B68" s="79" t="s">
        <v>20</v>
      </c>
      <c r="C68" s="80">
        <v>6008776</v>
      </c>
      <c r="D68" s="81">
        <v>1</v>
      </c>
      <c r="E68" s="82">
        <v>3526329</v>
      </c>
      <c r="F68" s="83">
        <v>0.58689999999999998</v>
      </c>
      <c r="G68" s="83">
        <v>1.03E-2</v>
      </c>
      <c r="H68" s="82">
        <v>2293403</v>
      </c>
      <c r="I68" s="83">
        <v>0.38169999999999998</v>
      </c>
      <c r="J68" s="83">
        <v>1.54E-2</v>
      </c>
      <c r="K68" s="82">
        <v>189044</v>
      </c>
      <c r="L68" s="83">
        <v>3.15E-2</v>
      </c>
      <c r="M68" s="83">
        <v>6.5799999999999997E-2</v>
      </c>
      <c r="N68" s="84"/>
      <c r="O68" s="85"/>
      <c r="P68" s="85"/>
      <c r="Q68" s="84"/>
      <c r="R68" s="85"/>
      <c r="S68" s="85"/>
      <c r="T68" s="84"/>
      <c r="U68" s="85"/>
      <c r="V68" s="85"/>
      <c r="W68" s="84"/>
      <c r="X68" s="86"/>
      <c r="Y68" s="86"/>
      <c r="Z68" s="84"/>
      <c r="AA68" s="86"/>
      <c r="AB68" s="86"/>
      <c r="AC68" s="84"/>
      <c r="AD68" s="85"/>
      <c r="AE68" s="85"/>
      <c r="AF68" s="84"/>
      <c r="AG68" s="85"/>
      <c r="AH68" s="85"/>
      <c r="AI68" s="84"/>
      <c r="AJ68" s="85"/>
      <c r="AK68" s="85"/>
      <c r="AL68" s="84"/>
      <c r="AM68" s="85"/>
      <c r="AN68" s="85"/>
      <c r="AO68" s="84"/>
      <c r="AP68" s="86"/>
      <c r="AQ68" s="86"/>
      <c r="AR68" s="84"/>
      <c r="AS68" s="85"/>
      <c r="AT68" s="85"/>
    </row>
    <row r="69" spans="2:46" s="74" customFormat="1" ht="14.25" customHeight="1" x14ac:dyDescent="0.3">
      <c r="B69" s="79" t="s">
        <v>21</v>
      </c>
      <c r="C69" s="88">
        <v>399457</v>
      </c>
      <c r="D69" s="89">
        <v>1</v>
      </c>
      <c r="E69" s="90">
        <v>237228</v>
      </c>
      <c r="F69" s="91">
        <v>0.59389999999999998</v>
      </c>
      <c r="G69" s="91">
        <v>6.4000000000000001E-2</v>
      </c>
      <c r="H69" s="90">
        <v>143741</v>
      </c>
      <c r="I69" s="91">
        <v>0.35980000000000001</v>
      </c>
      <c r="J69" s="91">
        <v>9.4299999999999995E-2</v>
      </c>
      <c r="K69" s="90">
        <v>18487</v>
      </c>
      <c r="L69" s="91">
        <v>4.6300000000000001E-2</v>
      </c>
      <c r="M69" s="91">
        <v>0.37990000000000002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22</v>
      </c>
      <c r="C70" s="88">
        <v>119572</v>
      </c>
      <c r="D70" s="89">
        <v>1</v>
      </c>
      <c r="E70" s="90">
        <v>69459</v>
      </c>
      <c r="F70" s="91">
        <v>0.58089999999999997</v>
      </c>
      <c r="G70" s="91">
        <v>4.1500000000000002E-2</v>
      </c>
      <c r="H70" s="90">
        <v>46133</v>
      </c>
      <c r="I70" s="91">
        <v>0.38579999999999998</v>
      </c>
      <c r="J70" s="91">
        <v>6.2E-2</v>
      </c>
      <c r="K70" s="90">
        <v>3981</v>
      </c>
      <c r="L70" s="91">
        <v>3.3300000000000003E-2</v>
      </c>
      <c r="M70" s="91">
        <v>0.2422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23</v>
      </c>
      <c r="C71" s="88">
        <v>78393</v>
      </c>
      <c r="D71" s="89">
        <v>1</v>
      </c>
      <c r="E71" s="90">
        <v>52086</v>
      </c>
      <c r="F71" s="91">
        <v>0.66439999999999999</v>
      </c>
      <c r="G71" s="91">
        <v>3.4599999999999999E-2</v>
      </c>
      <c r="H71" s="90">
        <v>22758</v>
      </c>
      <c r="I71" s="91">
        <v>0.2903</v>
      </c>
      <c r="J71" s="91">
        <v>7.0800000000000002E-2</v>
      </c>
      <c r="K71" s="90">
        <v>3548</v>
      </c>
      <c r="L71" s="91">
        <v>4.53E-2</v>
      </c>
      <c r="M71" s="91">
        <v>0.2792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24</v>
      </c>
      <c r="C72" s="88">
        <v>311166</v>
      </c>
      <c r="D72" s="89">
        <v>1</v>
      </c>
      <c r="E72" s="90">
        <v>184545</v>
      </c>
      <c r="F72" s="91">
        <v>0.59309999999999996</v>
      </c>
      <c r="G72" s="91">
        <v>3.8399999999999997E-2</v>
      </c>
      <c r="H72" s="90">
        <v>122578</v>
      </c>
      <c r="I72" s="91">
        <v>0.39389999999999997</v>
      </c>
      <c r="J72" s="91">
        <v>5.7700000000000001E-2</v>
      </c>
      <c r="K72" s="90">
        <v>4043</v>
      </c>
      <c r="L72" s="91">
        <v>1.2999999999999999E-2</v>
      </c>
      <c r="M72" s="91">
        <v>0.31280000000000002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25</v>
      </c>
      <c r="C73" s="88">
        <v>304175</v>
      </c>
      <c r="D73" s="89">
        <v>1</v>
      </c>
      <c r="E73" s="90">
        <v>189278</v>
      </c>
      <c r="F73" s="91">
        <v>0.62229999999999996</v>
      </c>
      <c r="G73" s="91">
        <v>3.0800000000000001E-2</v>
      </c>
      <c r="H73" s="90">
        <v>102220</v>
      </c>
      <c r="I73" s="91">
        <v>0.33610000000000001</v>
      </c>
      <c r="J73" s="91">
        <v>5.57E-2</v>
      </c>
      <c r="K73" s="90">
        <v>12678</v>
      </c>
      <c r="L73" s="91">
        <v>4.1700000000000001E-2</v>
      </c>
      <c r="M73" s="91">
        <v>0.18909999999999999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26</v>
      </c>
      <c r="C74" s="88">
        <v>158795</v>
      </c>
      <c r="D74" s="89">
        <v>1</v>
      </c>
      <c r="E74" s="90">
        <v>92783</v>
      </c>
      <c r="F74" s="91">
        <v>0.58430000000000004</v>
      </c>
      <c r="G74" s="91">
        <v>3.56E-2</v>
      </c>
      <c r="H74" s="90">
        <v>58443</v>
      </c>
      <c r="I74" s="91">
        <v>0.36799999999999999</v>
      </c>
      <c r="J74" s="91">
        <v>5.5399999999999998E-2</v>
      </c>
      <c r="K74" s="90">
        <v>7569</v>
      </c>
      <c r="L74" s="91">
        <v>4.7699999999999999E-2</v>
      </c>
      <c r="M74" s="91">
        <v>0.1797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27</v>
      </c>
      <c r="C75" s="88">
        <v>460339</v>
      </c>
      <c r="D75" s="89">
        <v>1</v>
      </c>
      <c r="E75" s="90">
        <v>253774</v>
      </c>
      <c r="F75" s="91">
        <v>0.55130000000000001</v>
      </c>
      <c r="G75" s="91">
        <v>4.58E-2</v>
      </c>
      <c r="H75" s="90">
        <v>196031</v>
      </c>
      <c r="I75" s="91">
        <v>0.42580000000000001</v>
      </c>
      <c r="J75" s="91">
        <v>5.91E-2</v>
      </c>
      <c r="K75" s="90">
        <v>10534</v>
      </c>
      <c r="L75" s="91">
        <v>2.29E-2</v>
      </c>
      <c r="M75" s="91">
        <v>0.31929999999999997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28</v>
      </c>
      <c r="C76" s="88">
        <v>805703</v>
      </c>
      <c r="D76" s="89">
        <v>1</v>
      </c>
      <c r="E76" s="90">
        <v>486674</v>
      </c>
      <c r="F76" s="91">
        <v>0.60399999999999998</v>
      </c>
      <c r="G76" s="91">
        <v>2.8500000000000001E-2</v>
      </c>
      <c r="H76" s="90">
        <v>293763</v>
      </c>
      <c r="I76" s="91">
        <v>0.36459999999999998</v>
      </c>
      <c r="J76" s="91">
        <v>4.6600000000000003E-2</v>
      </c>
      <c r="K76" s="90">
        <v>25266</v>
      </c>
      <c r="L76" s="91">
        <v>3.1399999999999997E-2</v>
      </c>
      <c r="M76" s="91">
        <v>0.1779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29</v>
      </c>
      <c r="C77" s="88">
        <v>288789</v>
      </c>
      <c r="D77" s="89">
        <v>1</v>
      </c>
      <c r="E77" s="90">
        <v>186640</v>
      </c>
      <c r="F77" s="91">
        <v>0.64629999999999999</v>
      </c>
      <c r="G77" s="91">
        <v>2.5899999999999999E-2</v>
      </c>
      <c r="H77" s="90">
        <v>91633</v>
      </c>
      <c r="I77" s="91">
        <v>0.31730000000000003</v>
      </c>
      <c r="J77" s="91">
        <v>5.11E-2</v>
      </c>
      <c r="K77" s="90">
        <v>10516</v>
      </c>
      <c r="L77" s="91">
        <v>3.6400000000000002E-2</v>
      </c>
      <c r="M77" s="91">
        <v>0.18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30</v>
      </c>
      <c r="C78" s="88">
        <v>695840</v>
      </c>
      <c r="D78" s="89">
        <v>1</v>
      </c>
      <c r="E78" s="90">
        <v>386027</v>
      </c>
      <c r="F78" s="91">
        <v>0.55479999999999996</v>
      </c>
      <c r="G78" s="91">
        <v>3.6499999999999998E-2</v>
      </c>
      <c r="H78" s="90">
        <v>290432</v>
      </c>
      <c r="I78" s="91">
        <v>0.41739999999999999</v>
      </c>
      <c r="J78" s="91">
        <v>4.82E-2</v>
      </c>
      <c r="K78" s="90">
        <v>19380</v>
      </c>
      <c r="L78" s="91">
        <v>2.7900000000000001E-2</v>
      </c>
      <c r="M78" s="91">
        <v>0.22009999999999999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31</v>
      </c>
      <c r="C79" s="88">
        <v>891136</v>
      </c>
      <c r="D79" s="89">
        <v>1</v>
      </c>
      <c r="E79" s="90">
        <v>418988</v>
      </c>
      <c r="F79" s="91">
        <v>0.47020000000000001</v>
      </c>
      <c r="G79" s="91">
        <v>3.44E-2</v>
      </c>
      <c r="H79" s="90">
        <v>446476</v>
      </c>
      <c r="I79" s="91">
        <v>0.501</v>
      </c>
      <c r="J79" s="91">
        <v>3.2500000000000001E-2</v>
      </c>
      <c r="K79" s="90">
        <v>25672</v>
      </c>
      <c r="L79" s="91">
        <v>2.8799999999999999E-2</v>
      </c>
      <c r="M79" s="91">
        <v>0.17910000000000001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32</v>
      </c>
      <c r="C80" s="88">
        <v>198181</v>
      </c>
      <c r="D80" s="89">
        <v>1</v>
      </c>
      <c r="E80" s="90">
        <v>132905</v>
      </c>
      <c r="F80" s="91">
        <v>0.67059999999999997</v>
      </c>
      <c r="G80" s="91">
        <v>2.7699999999999999E-2</v>
      </c>
      <c r="H80" s="90">
        <v>58325</v>
      </c>
      <c r="I80" s="91">
        <v>0.29430000000000001</v>
      </c>
      <c r="J80" s="91">
        <v>6.1400000000000003E-2</v>
      </c>
      <c r="K80" s="90">
        <v>6951</v>
      </c>
      <c r="L80" s="91">
        <v>3.5099999999999999E-2</v>
      </c>
      <c r="M80" s="91">
        <v>0.19980000000000001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33</v>
      </c>
      <c r="C81" s="88">
        <v>131540</v>
      </c>
      <c r="D81" s="89">
        <v>1</v>
      </c>
      <c r="E81" s="90">
        <v>72961</v>
      </c>
      <c r="F81" s="91">
        <v>0.55469999999999997</v>
      </c>
      <c r="G81" s="91">
        <v>4.2200000000000001E-2</v>
      </c>
      <c r="H81" s="90">
        <v>50310</v>
      </c>
      <c r="I81" s="91">
        <v>0.38250000000000001</v>
      </c>
      <c r="J81" s="91">
        <v>5.9700000000000003E-2</v>
      </c>
      <c r="K81" s="90">
        <v>8269</v>
      </c>
      <c r="L81" s="91">
        <v>6.2899999999999998E-2</v>
      </c>
      <c r="M81" s="91">
        <v>0.1867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34</v>
      </c>
      <c r="C82" s="88">
        <v>81412</v>
      </c>
      <c r="D82" s="89">
        <v>1</v>
      </c>
      <c r="E82" s="90">
        <v>48504</v>
      </c>
      <c r="F82" s="91">
        <v>0.5958</v>
      </c>
      <c r="G82" s="91">
        <v>4.3700000000000003E-2</v>
      </c>
      <c r="H82" s="90">
        <v>28476</v>
      </c>
      <c r="I82" s="91">
        <v>0.3498</v>
      </c>
      <c r="J82" s="91">
        <v>7.22E-2</v>
      </c>
      <c r="K82" s="90">
        <v>4432</v>
      </c>
      <c r="L82" s="91">
        <v>5.4399999999999997E-2</v>
      </c>
      <c r="M82" s="91">
        <v>0.23039999999999999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35</v>
      </c>
      <c r="C83" s="88">
        <v>85129</v>
      </c>
      <c r="D83" s="89">
        <v>1</v>
      </c>
      <c r="E83" s="90">
        <v>54284</v>
      </c>
      <c r="F83" s="91">
        <v>0.63770000000000004</v>
      </c>
      <c r="G83" s="91">
        <v>4.1700000000000001E-2</v>
      </c>
      <c r="H83" s="90">
        <v>26324</v>
      </c>
      <c r="I83" s="91">
        <v>0.30919999999999997</v>
      </c>
      <c r="J83" s="91">
        <v>8.2900000000000001E-2</v>
      </c>
      <c r="K83" s="90">
        <v>4520</v>
      </c>
      <c r="L83" s="91">
        <v>5.3100000000000001E-2</v>
      </c>
      <c r="M83" s="91">
        <v>0.22140000000000001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36</v>
      </c>
      <c r="C84" s="88">
        <v>204460</v>
      </c>
      <c r="D84" s="89">
        <v>1</v>
      </c>
      <c r="E84" s="90">
        <v>157500</v>
      </c>
      <c r="F84" s="91">
        <v>0.77029999999999998</v>
      </c>
      <c r="G84" s="91">
        <v>2.7900000000000001E-2</v>
      </c>
      <c r="H84" s="90">
        <v>43872</v>
      </c>
      <c r="I84" s="91">
        <v>0.21460000000000001</v>
      </c>
      <c r="J84" s="91">
        <v>9.7199999999999995E-2</v>
      </c>
      <c r="K84" s="90">
        <v>3088</v>
      </c>
      <c r="L84" s="91">
        <v>1.5100000000000001E-2</v>
      </c>
      <c r="M84" s="91">
        <v>0.41539999999999999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37</v>
      </c>
      <c r="C85" s="88">
        <v>18502</v>
      </c>
      <c r="D85" s="89">
        <v>1</v>
      </c>
      <c r="E85" s="90">
        <v>10591</v>
      </c>
      <c r="F85" s="91">
        <v>0.57240000000000002</v>
      </c>
      <c r="G85" s="91">
        <v>3.0499999999999999E-2</v>
      </c>
      <c r="H85" s="90">
        <v>7049</v>
      </c>
      <c r="I85" s="91">
        <v>0.38100000000000001</v>
      </c>
      <c r="J85" s="91">
        <v>4.5199999999999997E-2</v>
      </c>
      <c r="K85" s="90">
        <v>862</v>
      </c>
      <c r="L85" s="91">
        <v>4.6600000000000003E-2</v>
      </c>
      <c r="M85" s="91">
        <v>0.15870000000000001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8">
        <v>290567</v>
      </c>
      <c r="D86" s="89">
        <v>1</v>
      </c>
      <c r="E86" s="90">
        <v>177207</v>
      </c>
      <c r="F86" s="91">
        <v>0.6099</v>
      </c>
      <c r="G86" s="91">
        <v>3.32E-2</v>
      </c>
      <c r="H86" s="90">
        <v>101595</v>
      </c>
      <c r="I86" s="91">
        <v>0.34960000000000002</v>
      </c>
      <c r="J86" s="91">
        <v>5.6800000000000003E-2</v>
      </c>
      <c r="K86" s="90">
        <v>11765</v>
      </c>
      <c r="L86" s="91">
        <v>4.0500000000000001E-2</v>
      </c>
      <c r="M86" s="91">
        <v>0.189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92" t="s">
        <v>38</v>
      </c>
      <c r="C87" s="93">
        <v>485620</v>
      </c>
      <c r="D87" s="94">
        <v>1</v>
      </c>
      <c r="E87" s="90">
        <v>314894</v>
      </c>
      <c r="F87" s="91">
        <v>0.64839999999999998</v>
      </c>
      <c r="G87" s="91">
        <v>3.6999999999999998E-2</v>
      </c>
      <c r="H87" s="90">
        <v>163244</v>
      </c>
      <c r="I87" s="91">
        <v>0.3362</v>
      </c>
      <c r="J87" s="91">
        <v>7.0800000000000002E-2</v>
      </c>
      <c r="K87" s="90">
        <v>7482</v>
      </c>
      <c r="L87" s="91">
        <v>1.54E-2</v>
      </c>
      <c r="M87" s="91">
        <v>0.3533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95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4" customFormat="1" ht="14.25" customHeight="1" x14ac:dyDescent="0.2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 x14ac:dyDescent="0.2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 x14ac:dyDescent="0.2">
      <c r="B91" s="42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 x14ac:dyDescent="0.2">
      <c r="B92" s="43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 x14ac:dyDescent="0.2">
      <c r="B93" s="43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 x14ac:dyDescent="0.25">
      <c r="B94" s="9" t="s">
        <v>4</v>
      </c>
      <c r="C94" s="35" t="s">
        <v>49</v>
      </c>
      <c r="D94" s="35"/>
      <c r="E94" s="35"/>
      <c r="F94" s="35"/>
      <c r="G94" s="35"/>
      <c r="H94" s="35"/>
      <c r="I94" s="35"/>
      <c r="J94" s="7"/>
      <c r="K94" s="7"/>
      <c r="L94" s="7"/>
      <c r="M94" s="7"/>
      <c r="N94" s="36"/>
      <c r="O94" s="37"/>
      <c r="P94" s="3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 x14ac:dyDescent="0.25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4" customFormat="1" ht="14.25" customHeight="1" thickTop="1" x14ac:dyDescent="0.3">
      <c r="B96" s="115"/>
      <c r="C96" s="117" t="s">
        <v>1</v>
      </c>
      <c r="D96" s="118"/>
      <c r="E96" s="119" t="s">
        <v>40</v>
      </c>
      <c r="F96" s="119"/>
      <c r="G96" s="119"/>
      <c r="H96" s="119" t="s">
        <v>41</v>
      </c>
      <c r="I96" s="119"/>
      <c r="J96" s="119"/>
      <c r="K96" s="119" t="s">
        <v>17</v>
      </c>
      <c r="L96" s="119"/>
      <c r="M96" s="119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16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87" customFormat="1" ht="14.25" customHeight="1" x14ac:dyDescent="0.25">
      <c r="B98" s="79" t="s">
        <v>20</v>
      </c>
      <c r="C98" s="80">
        <v>6008776</v>
      </c>
      <c r="D98" s="81">
        <v>1</v>
      </c>
      <c r="E98" s="82">
        <v>1642263</v>
      </c>
      <c r="F98" s="83">
        <v>0.27329999999999999</v>
      </c>
      <c r="G98" s="83">
        <v>0.02</v>
      </c>
      <c r="H98" s="82">
        <v>4151129</v>
      </c>
      <c r="I98" s="83">
        <v>0.69079999999999997</v>
      </c>
      <c r="J98" s="83">
        <v>8.0999999999999996E-3</v>
      </c>
      <c r="K98" s="82">
        <v>215384</v>
      </c>
      <c r="L98" s="83">
        <v>3.5799999999999998E-2</v>
      </c>
      <c r="M98" s="83">
        <v>6.13E-2</v>
      </c>
      <c r="N98" s="84"/>
      <c r="O98" s="85"/>
      <c r="P98" s="85"/>
      <c r="Q98" s="84"/>
      <c r="R98" s="85"/>
      <c r="S98" s="85"/>
      <c r="T98" s="84"/>
      <c r="U98" s="85"/>
      <c r="V98" s="85"/>
      <c r="W98" s="84"/>
      <c r="X98" s="86"/>
      <c r="Y98" s="86"/>
      <c r="Z98" s="84"/>
      <c r="AA98" s="86"/>
      <c r="AB98" s="86"/>
      <c r="AC98" s="84"/>
      <c r="AD98" s="85"/>
      <c r="AE98" s="85"/>
      <c r="AF98" s="84"/>
      <c r="AG98" s="85"/>
      <c r="AH98" s="85"/>
      <c r="AI98" s="84"/>
      <c r="AJ98" s="85"/>
      <c r="AK98" s="85"/>
      <c r="AL98" s="84"/>
      <c r="AM98" s="85"/>
      <c r="AN98" s="85"/>
      <c r="AO98" s="84"/>
      <c r="AP98" s="86"/>
      <c r="AQ98" s="86"/>
      <c r="AR98" s="84"/>
      <c r="AS98" s="85"/>
      <c r="AT98" s="85"/>
    </row>
    <row r="99" spans="2:46" s="74" customFormat="1" ht="14.25" customHeight="1" x14ac:dyDescent="0.3">
      <c r="B99" s="79" t="s">
        <v>21</v>
      </c>
      <c r="C99" s="88">
        <v>399457</v>
      </c>
      <c r="D99" s="89">
        <v>1</v>
      </c>
      <c r="E99" s="90">
        <v>113688</v>
      </c>
      <c r="F99" s="91">
        <v>0.28460000000000002</v>
      </c>
      <c r="G99" s="91">
        <v>0.13389999999999999</v>
      </c>
      <c r="H99" s="90">
        <v>265314</v>
      </c>
      <c r="I99" s="91">
        <v>0.66420000000000001</v>
      </c>
      <c r="J99" s="91">
        <v>5.5599999999999997E-2</v>
      </c>
      <c r="K99" s="90">
        <v>20455</v>
      </c>
      <c r="L99" s="91">
        <v>5.1200000000000002E-2</v>
      </c>
      <c r="M99" s="91">
        <v>0.34510000000000002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22</v>
      </c>
      <c r="C100" s="88">
        <v>119572</v>
      </c>
      <c r="D100" s="89">
        <v>1</v>
      </c>
      <c r="E100" s="90">
        <v>38240</v>
      </c>
      <c r="F100" s="91">
        <v>0.31979999999999997</v>
      </c>
      <c r="G100" s="91">
        <v>7.1499999999999994E-2</v>
      </c>
      <c r="H100" s="90">
        <v>75948</v>
      </c>
      <c r="I100" s="91">
        <v>0.63519999999999999</v>
      </c>
      <c r="J100" s="91">
        <v>3.7499999999999999E-2</v>
      </c>
      <c r="K100" s="90">
        <v>5384</v>
      </c>
      <c r="L100" s="91">
        <v>4.4999999999999998E-2</v>
      </c>
      <c r="M100" s="91">
        <v>0.2094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23</v>
      </c>
      <c r="C101" s="88">
        <v>78393</v>
      </c>
      <c r="D101" s="89">
        <v>1</v>
      </c>
      <c r="E101" s="90">
        <v>26393</v>
      </c>
      <c r="F101" s="91">
        <v>0.3367</v>
      </c>
      <c r="G101" s="91">
        <v>6.93E-2</v>
      </c>
      <c r="H101" s="90">
        <v>47902</v>
      </c>
      <c r="I101" s="91">
        <v>0.61099999999999999</v>
      </c>
      <c r="J101" s="91">
        <v>3.9899999999999998E-2</v>
      </c>
      <c r="K101" s="90">
        <v>4098</v>
      </c>
      <c r="L101" s="91">
        <v>5.2299999999999999E-2</v>
      </c>
      <c r="M101" s="91">
        <v>0.2457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24</v>
      </c>
      <c r="C102" s="88">
        <v>311166</v>
      </c>
      <c r="D102" s="89">
        <v>1</v>
      </c>
      <c r="E102" s="90">
        <v>78520</v>
      </c>
      <c r="F102" s="91">
        <v>0.25230000000000002</v>
      </c>
      <c r="G102" s="91">
        <v>7.8700000000000006E-2</v>
      </c>
      <c r="H102" s="90">
        <v>228957</v>
      </c>
      <c r="I102" s="91">
        <v>0.73580000000000001</v>
      </c>
      <c r="J102" s="91">
        <v>2.75E-2</v>
      </c>
      <c r="K102" s="90">
        <v>3689</v>
      </c>
      <c r="L102" s="91">
        <v>1.1900000000000001E-2</v>
      </c>
      <c r="M102" s="91">
        <v>0.4577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25</v>
      </c>
      <c r="C103" s="88">
        <v>304175</v>
      </c>
      <c r="D103" s="89">
        <v>1</v>
      </c>
      <c r="E103" s="90">
        <v>85674</v>
      </c>
      <c r="F103" s="91">
        <v>0.28170000000000001</v>
      </c>
      <c r="G103" s="91">
        <v>6.3200000000000006E-2</v>
      </c>
      <c r="H103" s="90">
        <v>205671</v>
      </c>
      <c r="I103" s="91">
        <v>0.67620000000000002</v>
      </c>
      <c r="J103" s="91">
        <v>2.7699999999999999E-2</v>
      </c>
      <c r="K103" s="90">
        <v>12830</v>
      </c>
      <c r="L103" s="91">
        <v>4.2200000000000001E-2</v>
      </c>
      <c r="M103" s="91">
        <v>0.19850000000000001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26</v>
      </c>
      <c r="C104" s="88">
        <v>158795</v>
      </c>
      <c r="D104" s="89">
        <v>1</v>
      </c>
      <c r="E104" s="90">
        <v>49883</v>
      </c>
      <c r="F104" s="91">
        <v>0.31409999999999999</v>
      </c>
      <c r="G104" s="91">
        <v>6.1899999999999997E-2</v>
      </c>
      <c r="H104" s="90">
        <v>99093</v>
      </c>
      <c r="I104" s="91">
        <v>0.624</v>
      </c>
      <c r="J104" s="91">
        <v>3.2599999999999997E-2</v>
      </c>
      <c r="K104" s="90">
        <v>9819</v>
      </c>
      <c r="L104" s="91">
        <v>6.1800000000000001E-2</v>
      </c>
      <c r="M104" s="91">
        <v>0.1633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27</v>
      </c>
      <c r="C105" s="88">
        <v>460339</v>
      </c>
      <c r="D105" s="89">
        <v>1</v>
      </c>
      <c r="E105" s="90">
        <v>100456</v>
      </c>
      <c r="F105" s="91">
        <v>0.21820000000000001</v>
      </c>
      <c r="G105" s="91">
        <v>9.5699999999999993E-2</v>
      </c>
      <c r="H105" s="90">
        <v>350889</v>
      </c>
      <c r="I105" s="91">
        <v>0.76219999999999999</v>
      </c>
      <c r="J105" s="91">
        <v>2.8299999999999999E-2</v>
      </c>
      <c r="K105" s="90">
        <v>8994</v>
      </c>
      <c r="L105" s="91">
        <v>1.95E-2</v>
      </c>
      <c r="M105" s="91">
        <v>0.36349999999999999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28</v>
      </c>
      <c r="C106" s="88">
        <v>805703</v>
      </c>
      <c r="D106" s="89">
        <v>1</v>
      </c>
      <c r="E106" s="90">
        <v>200033</v>
      </c>
      <c r="F106" s="91">
        <v>0.24829999999999999</v>
      </c>
      <c r="G106" s="91">
        <v>6.1400000000000003E-2</v>
      </c>
      <c r="H106" s="90">
        <v>579552</v>
      </c>
      <c r="I106" s="91">
        <v>0.71930000000000005</v>
      </c>
      <c r="J106" s="91">
        <v>2.1899999999999999E-2</v>
      </c>
      <c r="K106" s="90">
        <v>26117</v>
      </c>
      <c r="L106" s="91">
        <v>3.2399999999999998E-2</v>
      </c>
      <c r="M106" s="91">
        <v>0.17749999999999999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29</v>
      </c>
      <c r="C107" s="88">
        <v>288789</v>
      </c>
      <c r="D107" s="89">
        <v>1</v>
      </c>
      <c r="E107" s="90">
        <v>91982</v>
      </c>
      <c r="F107" s="91">
        <v>0.31850000000000001</v>
      </c>
      <c r="G107" s="91">
        <v>5.1200000000000002E-2</v>
      </c>
      <c r="H107" s="90">
        <v>184743</v>
      </c>
      <c r="I107" s="91">
        <v>0.63970000000000005</v>
      </c>
      <c r="J107" s="91">
        <v>2.6499999999999999E-2</v>
      </c>
      <c r="K107" s="90">
        <v>12064</v>
      </c>
      <c r="L107" s="91">
        <v>4.1799999999999997E-2</v>
      </c>
      <c r="M107" s="91">
        <v>0.17330000000000001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30</v>
      </c>
      <c r="C108" s="88">
        <v>695840</v>
      </c>
      <c r="D108" s="89">
        <v>1</v>
      </c>
      <c r="E108" s="90">
        <v>172510</v>
      </c>
      <c r="F108" s="91">
        <v>0.24790000000000001</v>
      </c>
      <c r="G108" s="91">
        <v>6.8699999999999997E-2</v>
      </c>
      <c r="H108" s="90">
        <v>504384</v>
      </c>
      <c r="I108" s="91">
        <v>0.72489999999999999</v>
      </c>
      <c r="J108" s="91">
        <v>2.41E-2</v>
      </c>
      <c r="K108" s="90">
        <v>18946</v>
      </c>
      <c r="L108" s="91">
        <v>2.7199999999999998E-2</v>
      </c>
      <c r="M108" s="91">
        <v>0.2203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31</v>
      </c>
      <c r="C109" s="88">
        <v>891136</v>
      </c>
      <c r="D109" s="89">
        <v>1</v>
      </c>
      <c r="E109" s="90">
        <v>183190</v>
      </c>
      <c r="F109" s="91">
        <v>0.2056</v>
      </c>
      <c r="G109" s="91">
        <v>6.13E-2</v>
      </c>
      <c r="H109" s="90">
        <v>670950</v>
      </c>
      <c r="I109" s="91">
        <v>0.75290000000000001</v>
      </c>
      <c r="J109" s="91">
        <v>1.7899999999999999E-2</v>
      </c>
      <c r="K109" s="90">
        <v>36996</v>
      </c>
      <c r="L109" s="91">
        <v>4.1500000000000002E-2</v>
      </c>
      <c r="M109" s="91">
        <v>0.15190000000000001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32</v>
      </c>
      <c r="C110" s="88">
        <v>198181</v>
      </c>
      <c r="D110" s="89">
        <v>1</v>
      </c>
      <c r="E110" s="90">
        <v>70780</v>
      </c>
      <c r="F110" s="91">
        <v>0.35709999999999997</v>
      </c>
      <c r="G110" s="91">
        <v>5.33E-2</v>
      </c>
      <c r="H110" s="90">
        <v>116846</v>
      </c>
      <c r="I110" s="91">
        <v>0.58960000000000001</v>
      </c>
      <c r="J110" s="91">
        <v>3.3099999999999997E-2</v>
      </c>
      <c r="K110" s="90">
        <v>10555</v>
      </c>
      <c r="L110" s="91">
        <v>5.33E-2</v>
      </c>
      <c r="M110" s="91">
        <v>0.17249999999999999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33</v>
      </c>
      <c r="C111" s="88">
        <v>131540</v>
      </c>
      <c r="D111" s="89">
        <v>1</v>
      </c>
      <c r="E111" s="90">
        <v>46496</v>
      </c>
      <c r="F111" s="91">
        <v>0.35349999999999998</v>
      </c>
      <c r="G111" s="91">
        <v>6.3899999999999998E-2</v>
      </c>
      <c r="H111" s="90">
        <v>76371</v>
      </c>
      <c r="I111" s="91">
        <v>0.5806</v>
      </c>
      <c r="J111" s="91">
        <v>4.0300000000000002E-2</v>
      </c>
      <c r="K111" s="90">
        <v>8674</v>
      </c>
      <c r="L111" s="91">
        <v>6.59E-2</v>
      </c>
      <c r="M111" s="91">
        <v>0.18229999999999999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34</v>
      </c>
      <c r="C112" s="88">
        <v>81412</v>
      </c>
      <c r="D112" s="89">
        <v>1</v>
      </c>
      <c r="E112" s="90">
        <v>18905</v>
      </c>
      <c r="F112" s="91">
        <v>0.23219999999999999</v>
      </c>
      <c r="G112" s="91">
        <v>9.6500000000000002E-2</v>
      </c>
      <c r="H112" s="90">
        <v>58189</v>
      </c>
      <c r="I112" s="91">
        <v>0.7147</v>
      </c>
      <c r="J112" s="91">
        <v>3.4000000000000002E-2</v>
      </c>
      <c r="K112" s="90">
        <v>4318</v>
      </c>
      <c r="L112" s="91">
        <v>5.2999999999999999E-2</v>
      </c>
      <c r="M112" s="91">
        <v>0.23749999999999999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35</v>
      </c>
      <c r="C113" s="88">
        <v>85129</v>
      </c>
      <c r="D113" s="89">
        <v>1</v>
      </c>
      <c r="E113" s="90">
        <v>30012</v>
      </c>
      <c r="F113" s="91">
        <v>0.35260000000000002</v>
      </c>
      <c r="G113" s="91">
        <v>7.4200000000000002E-2</v>
      </c>
      <c r="H113" s="90">
        <v>50037</v>
      </c>
      <c r="I113" s="91">
        <v>0.58779999999999999</v>
      </c>
      <c r="J113" s="91">
        <v>4.5699999999999998E-2</v>
      </c>
      <c r="K113" s="90">
        <v>5080</v>
      </c>
      <c r="L113" s="91">
        <v>5.9700000000000003E-2</v>
      </c>
      <c r="M113" s="91">
        <v>0.21709999999999999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36</v>
      </c>
      <c r="C114" s="88">
        <v>204460</v>
      </c>
      <c r="D114" s="89">
        <v>1</v>
      </c>
      <c r="E114" s="90">
        <v>65770</v>
      </c>
      <c r="F114" s="91">
        <v>0.32169999999999999</v>
      </c>
      <c r="G114" s="91">
        <v>7.5499999999999998E-2</v>
      </c>
      <c r="H114" s="90">
        <v>134086</v>
      </c>
      <c r="I114" s="91">
        <v>0.65580000000000005</v>
      </c>
      <c r="J114" s="91">
        <v>3.78E-2</v>
      </c>
      <c r="K114" s="90">
        <v>4605</v>
      </c>
      <c r="L114" s="91">
        <v>2.2499999999999999E-2</v>
      </c>
      <c r="M114" s="91">
        <v>0.3523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37</v>
      </c>
      <c r="C115" s="88">
        <v>18502</v>
      </c>
      <c r="D115" s="89">
        <v>1</v>
      </c>
      <c r="E115" s="90">
        <v>5461</v>
      </c>
      <c r="F115" s="91">
        <v>0.29520000000000002</v>
      </c>
      <c r="G115" s="91">
        <v>5.3999999999999999E-2</v>
      </c>
      <c r="H115" s="90">
        <v>12160</v>
      </c>
      <c r="I115" s="91">
        <v>0.65720000000000001</v>
      </c>
      <c r="J115" s="91">
        <v>2.5100000000000001E-2</v>
      </c>
      <c r="K115" s="90">
        <v>881</v>
      </c>
      <c r="L115" s="91">
        <v>4.7600000000000003E-2</v>
      </c>
      <c r="M115" s="91">
        <v>0.15709999999999999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8">
        <v>290567</v>
      </c>
      <c r="D116" s="89">
        <v>1</v>
      </c>
      <c r="E116" s="90">
        <v>84111</v>
      </c>
      <c r="F116" s="91">
        <v>0.28949999999999998</v>
      </c>
      <c r="G116" s="91">
        <v>6.5000000000000002E-2</v>
      </c>
      <c r="H116" s="90">
        <v>192620</v>
      </c>
      <c r="I116" s="91">
        <v>0.66290000000000004</v>
      </c>
      <c r="J116" s="91">
        <v>2.9499999999999998E-2</v>
      </c>
      <c r="K116" s="90">
        <v>13836</v>
      </c>
      <c r="L116" s="91">
        <v>4.7600000000000003E-2</v>
      </c>
      <c r="M116" s="91">
        <v>0.18179999999999999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92" t="s">
        <v>38</v>
      </c>
      <c r="C117" s="93">
        <v>485620</v>
      </c>
      <c r="D117" s="94">
        <v>1</v>
      </c>
      <c r="E117" s="90">
        <v>180159</v>
      </c>
      <c r="F117" s="91">
        <v>0.371</v>
      </c>
      <c r="G117" s="91">
        <v>6.5699999999999995E-2</v>
      </c>
      <c r="H117" s="90">
        <v>297418</v>
      </c>
      <c r="I117" s="91">
        <v>0.61240000000000006</v>
      </c>
      <c r="J117" s="91">
        <v>4.0099999999999997E-2</v>
      </c>
      <c r="K117" s="90">
        <v>8044</v>
      </c>
      <c r="L117" s="91">
        <v>1.66E-2</v>
      </c>
      <c r="M117" s="91">
        <v>0.34179999999999999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95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34" customFormat="1" ht="14.25" customHeight="1" x14ac:dyDescent="0.2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 x14ac:dyDescent="0.2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 x14ac:dyDescent="0.2">
      <c r="B121" s="42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 x14ac:dyDescent="0.2">
      <c r="B122" s="43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 x14ac:dyDescent="0.2">
      <c r="B123" s="43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 x14ac:dyDescent="0.25">
      <c r="B124" s="9" t="s">
        <v>4</v>
      </c>
      <c r="C124" s="35" t="s">
        <v>50</v>
      </c>
      <c r="D124" s="35"/>
      <c r="E124" s="35"/>
      <c r="F124" s="35"/>
      <c r="G124" s="35"/>
      <c r="H124" s="35"/>
      <c r="I124" s="35"/>
      <c r="J124" s="7"/>
      <c r="K124" s="7"/>
      <c r="L124" s="7"/>
      <c r="M124" s="7"/>
      <c r="N124" s="36"/>
      <c r="O124" s="37"/>
      <c r="P124" s="37"/>
      <c r="Q124" s="36"/>
      <c r="R124" s="37"/>
      <c r="S124" s="37"/>
      <c r="T124" s="36"/>
      <c r="U124" s="37"/>
      <c r="V124" s="37"/>
      <c r="W124" s="36"/>
      <c r="X124" s="38"/>
      <c r="Y124" s="38"/>
      <c r="Z124" s="36"/>
      <c r="AA124" s="38"/>
      <c r="AB124" s="38"/>
      <c r="AC124" s="36"/>
      <c r="AD124" s="37"/>
      <c r="AE124" s="3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 x14ac:dyDescent="0.25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4" customFormat="1" ht="14.25" customHeight="1" thickTop="1" x14ac:dyDescent="0.3">
      <c r="B126" s="115"/>
      <c r="C126" s="117" t="s">
        <v>1</v>
      </c>
      <c r="D126" s="118"/>
      <c r="E126" s="119" t="s">
        <v>40</v>
      </c>
      <c r="F126" s="119"/>
      <c r="G126" s="119"/>
      <c r="H126" s="119" t="s">
        <v>41</v>
      </c>
      <c r="I126" s="119"/>
      <c r="J126" s="119"/>
      <c r="K126" s="119" t="s">
        <v>17</v>
      </c>
      <c r="L126" s="119"/>
      <c r="M126" s="119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 x14ac:dyDescent="0.3">
      <c r="B127" s="116"/>
      <c r="C127" s="75" t="s">
        <v>0</v>
      </c>
      <c r="D127" s="76" t="s">
        <v>2</v>
      </c>
      <c r="E127" s="77" t="s">
        <v>0</v>
      </c>
      <c r="F127" s="78" t="s">
        <v>2</v>
      </c>
      <c r="G127" s="78" t="s">
        <v>19</v>
      </c>
      <c r="H127" s="77" t="s">
        <v>0</v>
      </c>
      <c r="I127" s="78" t="s">
        <v>2</v>
      </c>
      <c r="J127" s="78" t="s">
        <v>19</v>
      </c>
      <c r="K127" s="77" t="s">
        <v>0</v>
      </c>
      <c r="L127" s="78" t="s">
        <v>2</v>
      </c>
      <c r="M127" s="78" t="s">
        <v>19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87" customFormat="1" ht="14.25" customHeight="1" x14ac:dyDescent="0.25">
      <c r="B128" s="79" t="s">
        <v>20</v>
      </c>
      <c r="C128" s="80">
        <v>6008776</v>
      </c>
      <c r="D128" s="81">
        <v>1</v>
      </c>
      <c r="E128" s="82">
        <v>2057498</v>
      </c>
      <c r="F128" s="83">
        <v>0.34239999999999998</v>
      </c>
      <c r="G128" s="83">
        <v>1.7000000000000001E-2</v>
      </c>
      <c r="H128" s="82">
        <v>3718678</v>
      </c>
      <c r="I128" s="83">
        <v>0.61890000000000001</v>
      </c>
      <c r="J128" s="83">
        <v>9.5999999999999992E-3</v>
      </c>
      <c r="K128" s="82">
        <v>232600</v>
      </c>
      <c r="L128" s="83">
        <v>3.8699999999999998E-2</v>
      </c>
      <c r="M128" s="83">
        <v>5.9900000000000002E-2</v>
      </c>
      <c r="N128" s="84"/>
      <c r="O128" s="85"/>
      <c r="P128" s="85"/>
      <c r="Q128" s="84"/>
      <c r="R128" s="85"/>
      <c r="S128" s="85"/>
      <c r="T128" s="84"/>
      <c r="U128" s="85"/>
      <c r="V128" s="85"/>
      <c r="W128" s="84"/>
      <c r="X128" s="86"/>
      <c r="Y128" s="86"/>
      <c r="Z128" s="84"/>
      <c r="AA128" s="86"/>
      <c r="AB128" s="86"/>
      <c r="AC128" s="84"/>
      <c r="AD128" s="85"/>
      <c r="AE128" s="85"/>
      <c r="AF128" s="84"/>
      <c r="AG128" s="85"/>
      <c r="AH128" s="85"/>
      <c r="AI128" s="84"/>
      <c r="AJ128" s="85"/>
      <c r="AK128" s="85"/>
      <c r="AL128" s="84"/>
      <c r="AM128" s="85"/>
      <c r="AN128" s="85"/>
      <c r="AO128" s="84"/>
      <c r="AP128" s="86"/>
      <c r="AQ128" s="86"/>
      <c r="AR128" s="84"/>
      <c r="AS128" s="85"/>
      <c r="AT128" s="85"/>
    </row>
    <row r="129" spans="2:46" s="74" customFormat="1" ht="14.25" customHeight="1" x14ac:dyDescent="0.3">
      <c r="B129" s="79" t="s">
        <v>21</v>
      </c>
      <c r="C129" s="88">
        <v>399457</v>
      </c>
      <c r="D129" s="89">
        <v>1</v>
      </c>
      <c r="E129" s="90">
        <v>123531</v>
      </c>
      <c r="F129" s="91">
        <v>0.30919999999999997</v>
      </c>
      <c r="G129" s="91">
        <v>0.12640000000000001</v>
      </c>
      <c r="H129" s="90">
        <v>251173</v>
      </c>
      <c r="I129" s="91">
        <v>0.62880000000000003</v>
      </c>
      <c r="J129" s="91">
        <v>6.5100000000000005E-2</v>
      </c>
      <c r="K129" s="90">
        <v>24753</v>
      </c>
      <c r="L129" s="91">
        <v>6.2E-2</v>
      </c>
      <c r="M129" s="91">
        <v>0.3125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 x14ac:dyDescent="0.3">
      <c r="B130" s="79" t="s">
        <v>22</v>
      </c>
      <c r="C130" s="88">
        <v>119572</v>
      </c>
      <c r="D130" s="89">
        <v>1</v>
      </c>
      <c r="E130" s="90">
        <v>38955</v>
      </c>
      <c r="F130" s="91">
        <v>0.32579999999999998</v>
      </c>
      <c r="G130" s="91">
        <v>7.2499999999999995E-2</v>
      </c>
      <c r="H130" s="90">
        <v>75716</v>
      </c>
      <c r="I130" s="91">
        <v>0.63319999999999999</v>
      </c>
      <c r="J130" s="91">
        <v>3.8300000000000001E-2</v>
      </c>
      <c r="K130" s="90">
        <v>4901</v>
      </c>
      <c r="L130" s="91">
        <v>4.1000000000000002E-2</v>
      </c>
      <c r="M130" s="91">
        <v>0.22500000000000001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 x14ac:dyDescent="0.3">
      <c r="B131" s="79" t="s">
        <v>23</v>
      </c>
      <c r="C131" s="88">
        <v>78393</v>
      </c>
      <c r="D131" s="89">
        <v>1</v>
      </c>
      <c r="E131" s="90">
        <v>33818</v>
      </c>
      <c r="F131" s="91">
        <v>0.43140000000000001</v>
      </c>
      <c r="G131" s="91">
        <v>5.7000000000000002E-2</v>
      </c>
      <c r="H131" s="90">
        <v>40115</v>
      </c>
      <c r="I131" s="91">
        <v>0.51170000000000004</v>
      </c>
      <c r="J131" s="91">
        <v>4.7500000000000001E-2</v>
      </c>
      <c r="K131" s="90">
        <v>4460</v>
      </c>
      <c r="L131" s="91">
        <v>5.6899999999999999E-2</v>
      </c>
      <c r="M131" s="91">
        <v>0.23930000000000001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 x14ac:dyDescent="0.3">
      <c r="B132" s="79" t="s">
        <v>24</v>
      </c>
      <c r="C132" s="88">
        <v>311166</v>
      </c>
      <c r="D132" s="89">
        <v>1</v>
      </c>
      <c r="E132" s="90">
        <v>91256</v>
      </c>
      <c r="F132" s="91">
        <v>0.29330000000000001</v>
      </c>
      <c r="G132" s="91">
        <v>7.0999999999999994E-2</v>
      </c>
      <c r="H132" s="90">
        <v>217747</v>
      </c>
      <c r="I132" s="91">
        <v>0.69979999999999998</v>
      </c>
      <c r="J132" s="91">
        <v>2.9899999999999999E-2</v>
      </c>
      <c r="K132" s="90">
        <v>2163</v>
      </c>
      <c r="L132" s="91">
        <v>7.0000000000000001E-3</v>
      </c>
      <c r="M132" s="91">
        <v>0.41449999999999998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 x14ac:dyDescent="0.3">
      <c r="B133" s="79" t="s">
        <v>25</v>
      </c>
      <c r="C133" s="88">
        <v>304175</v>
      </c>
      <c r="D133" s="89">
        <v>1</v>
      </c>
      <c r="E133" s="90">
        <v>109445</v>
      </c>
      <c r="F133" s="91">
        <v>0.35980000000000001</v>
      </c>
      <c r="G133" s="91">
        <v>5.3100000000000001E-2</v>
      </c>
      <c r="H133" s="90">
        <v>180488</v>
      </c>
      <c r="I133" s="91">
        <v>0.59340000000000004</v>
      </c>
      <c r="J133" s="91">
        <v>3.3099999999999997E-2</v>
      </c>
      <c r="K133" s="90">
        <v>14242</v>
      </c>
      <c r="L133" s="91">
        <v>4.6800000000000001E-2</v>
      </c>
      <c r="M133" s="91">
        <v>0.1817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 x14ac:dyDescent="0.3">
      <c r="B134" s="79" t="s">
        <v>26</v>
      </c>
      <c r="C134" s="88">
        <v>158795</v>
      </c>
      <c r="D134" s="89">
        <v>1</v>
      </c>
      <c r="E134" s="90">
        <v>50514</v>
      </c>
      <c r="F134" s="91">
        <v>0.31809999999999999</v>
      </c>
      <c r="G134" s="91">
        <v>6.0199999999999997E-2</v>
      </c>
      <c r="H134" s="90">
        <v>96474</v>
      </c>
      <c r="I134" s="91">
        <v>0.60750000000000004</v>
      </c>
      <c r="J134" s="91">
        <v>3.3399999999999999E-2</v>
      </c>
      <c r="K134" s="90">
        <v>11807</v>
      </c>
      <c r="L134" s="91">
        <v>7.4399999999999994E-2</v>
      </c>
      <c r="M134" s="91">
        <v>0.1467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 x14ac:dyDescent="0.3">
      <c r="B135" s="79" t="s">
        <v>27</v>
      </c>
      <c r="C135" s="88">
        <v>460339</v>
      </c>
      <c r="D135" s="89">
        <v>1</v>
      </c>
      <c r="E135" s="90">
        <v>118251</v>
      </c>
      <c r="F135" s="91">
        <v>0.25690000000000002</v>
      </c>
      <c r="G135" s="91">
        <v>8.6199999999999999E-2</v>
      </c>
      <c r="H135" s="90">
        <v>332419</v>
      </c>
      <c r="I135" s="91">
        <v>0.72209999999999996</v>
      </c>
      <c r="J135" s="91">
        <v>3.15E-2</v>
      </c>
      <c r="K135" s="90">
        <v>9669</v>
      </c>
      <c r="L135" s="91">
        <v>2.1000000000000001E-2</v>
      </c>
      <c r="M135" s="91">
        <v>0.34329999999999999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 x14ac:dyDescent="0.3">
      <c r="B136" s="79" t="s">
        <v>28</v>
      </c>
      <c r="C136" s="88">
        <v>805703</v>
      </c>
      <c r="D136" s="89">
        <v>1</v>
      </c>
      <c r="E136" s="90">
        <v>293290</v>
      </c>
      <c r="F136" s="91">
        <v>0.36399999999999999</v>
      </c>
      <c r="G136" s="91">
        <v>4.5999999999999999E-2</v>
      </c>
      <c r="H136" s="90">
        <v>482723</v>
      </c>
      <c r="I136" s="91">
        <v>0.59909999999999997</v>
      </c>
      <c r="J136" s="91">
        <v>2.8400000000000002E-2</v>
      </c>
      <c r="K136" s="90">
        <v>29691</v>
      </c>
      <c r="L136" s="91">
        <v>3.6900000000000002E-2</v>
      </c>
      <c r="M136" s="91">
        <v>0.17180000000000001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 x14ac:dyDescent="0.3">
      <c r="B137" s="79" t="s">
        <v>29</v>
      </c>
      <c r="C137" s="88">
        <v>288789</v>
      </c>
      <c r="D137" s="89">
        <v>1</v>
      </c>
      <c r="E137" s="90">
        <v>129818</v>
      </c>
      <c r="F137" s="91">
        <v>0.44950000000000001</v>
      </c>
      <c r="G137" s="91">
        <v>3.8399999999999997E-2</v>
      </c>
      <c r="H137" s="90">
        <v>146407</v>
      </c>
      <c r="I137" s="91">
        <v>0.50700000000000001</v>
      </c>
      <c r="J137" s="91">
        <v>3.4299999999999997E-2</v>
      </c>
      <c r="K137" s="90">
        <v>12564</v>
      </c>
      <c r="L137" s="91">
        <v>4.3499999999999997E-2</v>
      </c>
      <c r="M137" s="91">
        <v>0.1691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 x14ac:dyDescent="0.3">
      <c r="B138" s="79" t="s">
        <v>30</v>
      </c>
      <c r="C138" s="88">
        <v>695840</v>
      </c>
      <c r="D138" s="89">
        <v>1</v>
      </c>
      <c r="E138" s="90">
        <v>214688</v>
      </c>
      <c r="F138" s="91">
        <v>0.3085</v>
      </c>
      <c r="G138" s="91">
        <v>5.9700000000000003E-2</v>
      </c>
      <c r="H138" s="90">
        <v>461807</v>
      </c>
      <c r="I138" s="91">
        <v>0.66369999999999996</v>
      </c>
      <c r="J138" s="91">
        <v>2.8299999999999999E-2</v>
      </c>
      <c r="K138" s="90">
        <v>19345</v>
      </c>
      <c r="L138" s="91">
        <v>2.7799999999999998E-2</v>
      </c>
      <c r="M138" s="91">
        <v>0.22600000000000001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 x14ac:dyDescent="0.3">
      <c r="B139" s="79" t="s">
        <v>31</v>
      </c>
      <c r="C139" s="88">
        <v>891136</v>
      </c>
      <c r="D139" s="89">
        <v>1</v>
      </c>
      <c r="E139" s="90">
        <v>287120</v>
      </c>
      <c r="F139" s="91">
        <v>0.32219999999999999</v>
      </c>
      <c r="G139" s="91">
        <v>4.6399999999999997E-2</v>
      </c>
      <c r="H139" s="90">
        <v>561103</v>
      </c>
      <c r="I139" s="91">
        <v>0.62960000000000005</v>
      </c>
      <c r="J139" s="91">
        <v>2.46E-2</v>
      </c>
      <c r="K139" s="90">
        <v>42913</v>
      </c>
      <c r="L139" s="91">
        <v>4.82E-2</v>
      </c>
      <c r="M139" s="91">
        <v>0.14299999999999999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 x14ac:dyDescent="0.3">
      <c r="B140" s="79" t="s">
        <v>32</v>
      </c>
      <c r="C140" s="88">
        <v>198181</v>
      </c>
      <c r="D140" s="89">
        <v>1</v>
      </c>
      <c r="E140" s="90">
        <v>83268</v>
      </c>
      <c r="F140" s="91">
        <v>0.42020000000000002</v>
      </c>
      <c r="G140" s="91">
        <v>4.6199999999999998E-2</v>
      </c>
      <c r="H140" s="90">
        <v>107076</v>
      </c>
      <c r="I140" s="91">
        <v>0.5403</v>
      </c>
      <c r="J140" s="91">
        <v>3.6400000000000002E-2</v>
      </c>
      <c r="K140" s="90">
        <v>7837</v>
      </c>
      <c r="L140" s="91">
        <v>3.95E-2</v>
      </c>
      <c r="M140" s="91">
        <v>0.1915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 x14ac:dyDescent="0.3">
      <c r="B141" s="79" t="s">
        <v>33</v>
      </c>
      <c r="C141" s="88">
        <v>131540</v>
      </c>
      <c r="D141" s="89">
        <v>1</v>
      </c>
      <c r="E141" s="90">
        <v>47241</v>
      </c>
      <c r="F141" s="91">
        <v>0.35909999999999997</v>
      </c>
      <c r="G141" s="91">
        <v>6.2799999999999995E-2</v>
      </c>
      <c r="H141" s="90">
        <v>76690</v>
      </c>
      <c r="I141" s="91">
        <v>0.58299999999999996</v>
      </c>
      <c r="J141" s="91">
        <v>3.9800000000000002E-2</v>
      </c>
      <c r="K141" s="90">
        <v>7610</v>
      </c>
      <c r="L141" s="91">
        <v>5.79E-2</v>
      </c>
      <c r="M141" s="91">
        <v>0.1905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 x14ac:dyDescent="0.3">
      <c r="B142" s="79" t="s">
        <v>34</v>
      </c>
      <c r="C142" s="88">
        <v>81412</v>
      </c>
      <c r="D142" s="89">
        <v>1</v>
      </c>
      <c r="E142" s="90">
        <v>30957</v>
      </c>
      <c r="F142" s="91">
        <v>0.38030000000000003</v>
      </c>
      <c r="G142" s="91">
        <v>6.7799999999999999E-2</v>
      </c>
      <c r="H142" s="90">
        <v>45715</v>
      </c>
      <c r="I142" s="91">
        <v>0.5615</v>
      </c>
      <c r="J142" s="91">
        <v>4.7500000000000001E-2</v>
      </c>
      <c r="K142" s="90">
        <v>4740</v>
      </c>
      <c r="L142" s="91">
        <v>5.8200000000000002E-2</v>
      </c>
      <c r="M142" s="91">
        <v>0.22509999999999999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 x14ac:dyDescent="0.3">
      <c r="B143" s="79" t="s">
        <v>35</v>
      </c>
      <c r="C143" s="88">
        <v>85129</v>
      </c>
      <c r="D143" s="89">
        <v>1</v>
      </c>
      <c r="E143" s="90">
        <v>31790</v>
      </c>
      <c r="F143" s="91">
        <v>0.37340000000000001</v>
      </c>
      <c r="G143" s="91">
        <v>6.9400000000000003E-2</v>
      </c>
      <c r="H143" s="90">
        <v>47691</v>
      </c>
      <c r="I143" s="91">
        <v>0.56020000000000003</v>
      </c>
      <c r="J143" s="91">
        <v>4.7899999999999998E-2</v>
      </c>
      <c r="K143" s="90">
        <v>5648</v>
      </c>
      <c r="L143" s="91">
        <v>6.6299999999999998E-2</v>
      </c>
      <c r="M143" s="91">
        <v>0.20499999999999999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 x14ac:dyDescent="0.3">
      <c r="B144" s="79" t="s">
        <v>36</v>
      </c>
      <c r="C144" s="88">
        <v>204460</v>
      </c>
      <c r="D144" s="89">
        <v>1</v>
      </c>
      <c r="E144" s="90">
        <v>95191</v>
      </c>
      <c r="F144" s="91">
        <v>0.46560000000000001</v>
      </c>
      <c r="G144" s="91">
        <v>5.6000000000000001E-2</v>
      </c>
      <c r="H144" s="90">
        <v>103817</v>
      </c>
      <c r="I144" s="91">
        <v>0.50780000000000003</v>
      </c>
      <c r="J144" s="91">
        <v>5.1299999999999998E-2</v>
      </c>
      <c r="K144" s="90">
        <v>5452</v>
      </c>
      <c r="L144" s="91">
        <v>2.6700000000000002E-2</v>
      </c>
      <c r="M144" s="91">
        <v>0.31890000000000002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 x14ac:dyDescent="0.3">
      <c r="B145" s="79" t="s">
        <v>37</v>
      </c>
      <c r="C145" s="88">
        <v>18502</v>
      </c>
      <c r="D145" s="89">
        <v>1</v>
      </c>
      <c r="E145" s="90">
        <v>7362</v>
      </c>
      <c r="F145" s="91">
        <v>0.39789999999999998</v>
      </c>
      <c r="G145" s="91">
        <v>4.3700000000000003E-2</v>
      </c>
      <c r="H145" s="90">
        <v>10288</v>
      </c>
      <c r="I145" s="91">
        <v>0.55610000000000004</v>
      </c>
      <c r="J145" s="91">
        <v>3.1699999999999999E-2</v>
      </c>
      <c r="K145" s="90">
        <v>852</v>
      </c>
      <c r="L145" s="91">
        <v>4.5999999999999999E-2</v>
      </c>
      <c r="M145" s="91">
        <v>0.15770000000000001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 x14ac:dyDescent="0.3">
      <c r="B146" s="79" t="s">
        <v>3</v>
      </c>
      <c r="C146" s="88">
        <v>290567</v>
      </c>
      <c r="D146" s="89">
        <v>1</v>
      </c>
      <c r="E146" s="90">
        <v>94940</v>
      </c>
      <c r="F146" s="91">
        <v>0.32669999999999999</v>
      </c>
      <c r="G146" s="91">
        <v>5.8599999999999999E-2</v>
      </c>
      <c r="H146" s="90">
        <v>178877</v>
      </c>
      <c r="I146" s="91">
        <v>0.61560000000000004</v>
      </c>
      <c r="J146" s="91">
        <v>3.2199999999999999E-2</v>
      </c>
      <c r="K146" s="90">
        <v>16750</v>
      </c>
      <c r="L146" s="91">
        <v>5.7599999999999998E-2</v>
      </c>
      <c r="M146" s="91">
        <v>0.1588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 x14ac:dyDescent="0.35">
      <c r="B147" s="92" t="s">
        <v>38</v>
      </c>
      <c r="C147" s="93">
        <v>485620</v>
      </c>
      <c r="D147" s="94">
        <v>1</v>
      </c>
      <c r="E147" s="90">
        <v>176063</v>
      </c>
      <c r="F147" s="91">
        <v>0.36259999999999998</v>
      </c>
      <c r="G147" s="91">
        <v>6.5299999999999997E-2</v>
      </c>
      <c r="H147" s="90">
        <v>302353</v>
      </c>
      <c r="I147" s="91">
        <v>0.62260000000000004</v>
      </c>
      <c r="J147" s="91">
        <v>3.8300000000000001E-2</v>
      </c>
      <c r="K147" s="90">
        <v>7204</v>
      </c>
      <c r="L147" s="91">
        <v>1.4800000000000001E-2</v>
      </c>
      <c r="M147" s="91">
        <v>0.33629999999999999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 x14ac:dyDescent="0.3">
      <c r="B148" s="95" t="s">
        <v>18</v>
      </c>
      <c r="C148" s="71"/>
      <c r="D148" s="73"/>
      <c r="E148" s="71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</sheetData>
  <mergeCells count="25"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 x14ac:dyDescent="0.3">
      <c r="A6" s="1"/>
      <c r="B6" s="120"/>
      <c r="C6" s="122" t="s">
        <v>1</v>
      </c>
      <c r="D6" s="123"/>
      <c r="E6" s="124"/>
      <c r="F6" s="125" t="s">
        <v>51</v>
      </c>
      <c r="G6" s="119"/>
      <c r="H6" s="119"/>
      <c r="I6" s="119" t="s">
        <v>5</v>
      </c>
      <c r="J6" s="119"/>
      <c r="K6" s="119"/>
      <c r="L6" s="119" t="s">
        <v>52</v>
      </c>
      <c r="M6" s="119"/>
      <c r="N6" s="119"/>
    </row>
    <row r="7" spans="1:14" s="12" customFormat="1" ht="13.5" customHeight="1" x14ac:dyDescent="0.3">
      <c r="A7" s="1"/>
      <c r="B7" s="121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08" customFormat="1" ht="13.5" customHeight="1" x14ac:dyDescent="0.25">
      <c r="A8" s="105"/>
      <c r="B8" s="79" t="s">
        <v>20</v>
      </c>
      <c r="C8" s="80">
        <v>6008776</v>
      </c>
      <c r="D8" s="81">
        <v>1</v>
      </c>
      <c r="E8" s="106">
        <v>0</v>
      </c>
      <c r="F8" s="107">
        <v>3074320</v>
      </c>
      <c r="G8" s="83">
        <v>1</v>
      </c>
      <c r="H8" s="83">
        <v>0</v>
      </c>
      <c r="I8" s="82">
        <v>2159827</v>
      </c>
      <c r="J8" s="83">
        <v>1</v>
      </c>
      <c r="K8" s="83">
        <v>0</v>
      </c>
      <c r="L8" s="82">
        <v>774629</v>
      </c>
      <c r="M8" s="83">
        <v>1</v>
      </c>
      <c r="N8" s="83">
        <v>0</v>
      </c>
    </row>
    <row r="9" spans="1:14" s="12" customFormat="1" ht="13.5" customHeight="1" x14ac:dyDescent="0.3">
      <c r="A9" s="1"/>
      <c r="B9" s="24" t="s">
        <v>40</v>
      </c>
      <c r="C9" s="88">
        <v>3393165</v>
      </c>
      <c r="D9" s="89">
        <v>0.56469999999999998</v>
      </c>
      <c r="E9" s="100">
        <v>1.0800000000000001E-2</v>
      </c>
      <c r="F9" s="101">
        <v>1641346</v>
      </c>
      <c r="G9" s="91">
        <v>0.53390000000000004</v>
      </c>
      <c r="H9" s="91">
        <v>1.5800000000000002E-2</v>
      </c>
      <c r="I9" s="90">
        <v>1246018</v>
      </c>
      <c r="J9" s="91">
        <v>0.57689999999999997</v>
      </c>
      <c r="K9" s="91">
        <v>1.6E-2</v>
      </c>
      <c r="L9" s="90">
        <v>505801</v>
      </c>
      <c r="M9" s="91">
        <v>0.65300000000000002</v>
      </c>
      <c r="N9" s="91">
        <v>3.32E-2</v>
      </c>
    </row>
    <row r="10" spans="1:14" s="12" customFormat="1" ht="13.5" customHeight="1" x14ac:dyDescent="0.3">
      <c r="A10" s="1"/>
      <c r="B10" s="24" t="s">
        <v>41</v>
      </c>
      <c r="C10" s="88">
        <v>2427937</v>
      </c>
      <c r="D10" s="89">
        <v>0.40410000000000001</v>
      </c>
      <c r="E10" s="100">
        <v>1.4800000000000001E-2</v>
      </c>
      <c r="F10" s="101">
        <v>1350717</v>
      </c>
      <c r="G10" s="91">
        <v>0.43940000000000001</v>
      </c>
      <c r="H10" s="91">
        <v>1.9099999999999999E-2</v>
      </c>
      <c r="I10" s="90">
        <v>836035</v>
      </c>
      <c r="J10" s="91">
        <v>0.3871</v>
      </c>
      <c r="K10" s="91">
        <v>2.3599999999999999E-2</v>
      </c>
      <c r="L10" s="90">
        <v>241185</v>
      </c>
      <c r="M10" s="91">
        <v>0.31140000000000001</v>
      </c>
      <c r="N10" s="91">
        <v>6.2899999999999998E-2</v>
      </c>
    </row>
    <row r="11" spans="1:14" s="12" customFormat="1" ht="13.5" customHeight="1" x14ac:dyDescent="0.3">
      <c r="A11" s="1"/>
      <c r="B11" s="24" t="s">
        <v>17</v>
      </c>
      <c r="C11" s="88">
        <v>187674</v>
      </c>
      <c r="D11" s="89">
        <v>3.1199999999999999E-2</v>
      </c>
      <c r="E11" s="100">
        <v>6.8900000000000003E-2</v>
      </c>
      <c r="F11" s="101">
        <v>82257</v>
      </c>
      <c r="G11" s="91">
        <v>2.6800000000000001E-2</v>
      </c>
      <c r="H11" s="91">
        <v>9.1200000000000003E-2</v>
      </c>
      <c r="I11" s="90">
        <v>77773</v>
      </c>
      <c r="J11" s="91">
        <v>3.5999999999999997E-2</v>
      </c>
      <c r="K11" s="91">
        <v>9.0800000000000006E-2</v>
      </c>
      <c r="L11" s="90">
        <v>27643</v>
      </c>
      <c r="M11" s="91">
        <v>3.5700000000000003E-2</v>
      </c>
      <c r="N11" s="91">
        <v>0.2828</v>
      </c>
    </row>
    <row r="12" spans="1:14" s="12" customFormat="1" ht="13.5" customHeight="1" x14ac:dyDescent="0.3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47" customFormat="1" ht="13.5" customHeight="1" x14ac:dyDescent="0.2">
      <c r="A13" s="44"/>
      <c r="B13" s="49"/>
      <c r="C13" s="50"/>
      <c r="D13" s="50"/>
      <c r="E13" s="50"/>
      <c r="F13" s="51"/>
      <c r="G13" s="52"/>
      <c r="H13" s="52"/>
      <c r="I13" s="51"/>
      <c r="J13" s="52"/>
      <c r="K13" s="52"/>
      <c r="L13" s="51"/>
      <c r="M13" s="52"/>
      <c r="N13" s="52"/>
    </row>
    <row r="14" spans="1:14" s="47" customFormat="1" ht="13.5" customHeight="1" x14ac:dyDescent="0.2">
      <c r="A14" s="44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7" customFormat="1" ht="13.5" customHeight="1" x14ac:dyDescent="0.3">
      <c r="A15" s="1"/>
      <c r="B15" s="4"/>
      <c r="C15" s="44"/>
      <c r="D15" s="44"/>
      <c r="E15" s="44"/>
      <c r="F15" s="45"/>
      <c r="G15" s="46"/>
      <c r="H15" s="46"/>
      <c r="I15" s="45"/>
      <c r="J15" s="46"/>
      <c r="K15" s="46"/>
      <c r="L15" s="45"/>
      <c r="M15" s="46"/>
      <c r="N15" s="46"/>
    </row>
    <row r="16" spans="1:14" s="47" customFormat="1" ht="13.5" customHeight="1" x14ac:dyDescent="0.3">
      <c r="A16" s="1"/>
      <c r="B16" s="4"/>
      <c r="C16" s="44"/>
      <c r="D16" s="44"/>
      <c r="E16" s="44"/>
      <c r="F16" s="45"/>
      <c r="G16" s="46"/>
      <c r="H16" s="46"/>
      <c r="I16" s="45"/>
      <c r="J16" s="46"/>
      <c r="K16" s="46"/>
      <c r="L16" s="45"/>
      <c r="M16" s="46"/>
      <c r="N16" s="46"/>
    </row>
    <row r="17" spans="1:14" s="47" customFormat="1" ht="13.5" customHeight="1" x14ac:dyDescent="0.3">
      <c r="A17" s="1"/>
      <c r="B17" s="8" t="s">
        <v>6</v>
      </c>
      <c r="C17" s="44"/>
      <c r="D17" s="44"/>
      <c r="E17" s="44"/>
      <c r="F17" s="45"/>
      <c r="G17" s="46"/>
      <c r="H17" s="46"/>
      <c r="I17" s="45"/>
      <c r="J17" s="46"/>
      <c r="K17" s="46"/>
      <c r="L17" s="45"/>
      <c r="M17" s="46"/>
      <c r="N17" s="46"/>
    </row>
    <row r="18" spans="1:14" s="47" customFormat="1" ht="13.5" customHeight="1" thickBot="1" x14ac:dyDescent="0.35">
      <c r="A18" s="6"/>
      <c r="B18" s="8" t="s">
        <v>7</v>
      </c>
      <c r="C18" s="35" t="s">
        <v>47</v>
      </c>
      <c r="D18" s="35"/>
      <c r="E18" s="35"/>
      <c r="F18" s="35"/>
      <c r="G18" s="35"/>
      <c r="H18" s="35"/>
      <c r="I18" s="35"/>
      <c r="J18" s="35"/>
      <c r="K18" s="35"/>
      <c r="L18" s="7"/>
      <c r="M18" s="7"/>
      <c r="N18" s="7"/>
    </row>
    <row r="19" spans="1:14" s="47" customFormat="1" ht="13.5" customHeight="1" thickBot="1" x14ac:dyDescent="0.25">
      <c r="A19" s="44"/>
      <c r="B19" s="48"/>
      <c r="C19" s="44"/>
      <c r="D19" s="44"/>
      <c r="E19" s="44"/>
      <c r="F19" s="45"/>
      <c r="G19" s="46"/>
      <c r="H19" s="46"/>
      <c r="I19" s="45"/>
      <c r="J19" s="46"/>
      <c r="K19" s="46"/>
      <c r="L19" s="45"/>
      <c r="M19" s="46"/>
      <c r="N19" s="46"/>
    </row>
    <row r="20" spans="1:14" s="12" customFormat="1" ht="13.5" customHeight="1" thickTop="1" x14ac:dyDescent="0.3">
      <c r="A20" s="1"/>
      <c r="B20" s="120"/>
      <c r="C20" s="122" t="s">
        <v>1</v>
      </c>
      <c r="D20" s="123"/>
      <c r="E20" s="124"/>
      <c r="F20" s="125" t="s">
        <v>51</v>
      </c>
      <c r="G20" s="119"/>
      <c r="H20" s="119"/>
      <c r="I20" s="119" t="s">
        <v>5</v>
      </c>
      <c r="J20" s="119"/>
      <c r="K20" s="119"/>
      <c r="L20" s="119" t="s">
        <v>52</v>
      </c>
      <c r="M20" s="119"/>
      <c r="N20" s="119"/>
    </row>
    <row r="21" spans="1:14" s="12" customFormat="1" ht="13.5" customHeight="1" x14ac:dyDescent="0.3">
      <c r="A21" s="1"/>
      <c r="B21" s="121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08" customFormat="1" ht="13.5" customHeight="1" x14ac:dyDescent="0.25">
      <c r="A22" s="105"/>
      <c r="B22" s="79" t="s">
        <v>20</v>
      </c>
      <c r="C22" s="80">
        <v>6008776</v>
      </c>
      <c r="D22" s="81">
        <v>1</v>
      </c>
      <c r="E22" s="106">
        <v>0</v>
      </c>
      <c r="F22" s="107">
        <v>3074320</v>
      </c>
      <c r="G22" s="83">
        <v>1</v>
      </c>
      <c r="H22" s="83">
        <v>0</v>
      </c>
      <c r="I22" s="82">
        <v>2159827</v>
      </c>
      <c r="J22" s="83">
        <v>1</v>
      </c>
      <c r="K22" s="83">
        <v>0</v>
      </c>
      <c r="L22" s="82">
        <v>774629</v>
      </c>
      <c r="M22" s="83">
        <v>1</v>
      </c>
      <c r="N22" s="83">
        <v>0</v>
      </c>
    </row>
    <row r="23" spans="1:14" s="12" customFormat="1" ht="13.5" customHeight="1" x14ac:dyDescent="0.3">
      <c r="A23" s="1"/>
      <c r="B23" s="24" t="s">
        <v>40</v>
      </c>
      <c r="C23" s="88">
        <v>3990048</v>
      </c>
      <c r="D23" s="89">
        <v>0.66400000000000003</v>
      </c>
      <c r="E23" s="100">
        <v>8.6999999999999994E-3</v>
      </c>
      <c r="F23" s="101">
        <v>1943354</v>
      </c>
      <c r="G23" s="91">
        <v>0.6321</v>
      </c>
      <c r="H23" s="91">
        <v>1.2999999999999999E-2</v>
      </c>
      <c r="I23" s="90">
        <v>1475573</v>
      </c>
      <c r="J23" s="91">
        <v>0.68320000000000003</v>
      </c>
      <c r="K23" s="91">
        <v>1.2800000000000001E-2</v>
      </c>
      <c r="L23" s="90">
        <v>571121</v>
      </c>
      <c r="M23" s="91">
        <v>0.73729999999999996</v>
      </c>
      <c r="N23" s="91">
        <v>2.53E-2</v>
      </c>
    </row>
    <row r="24" spans="1:14" s="12" customFormat="1" ht="13.5" customHeight="1" x14ac:dyDescent="0.3">
      <c r="A24" s="1"/>
      <c r="B24" s="24" t="s">
        <v>41</v>
      </c>
      <c r="C24" s="88">
        <v>1822037</v>
      </c>
      <c r="D24" s="89">
        <v>0.30320000000000003</v>
      </c>
      <c r="E24" s="100">
        <v>1.83E-2</v>
      </c>
      <c r="F24" s="101">
        <v>1043917</v>
      </c>
      <c r="G24" s="91">
        <v>0.33960000000000001</v>
      </c>
      <c r="H24" s="91">
        <v>2.3800000000000002E-2</v>
      </c>
      <c r="I24" s="90">
        <v>598068</v>
      </c>
      <c r="J24" s="91">
        <v>0.27689999999999998</v>
      </c>
      <c r="K24" s="91">
        <v>3.0499999999999999E-2</v>
      </c>
      <c r="L24" s="90">
        <v>180052</v>
      </c>
      <c r="M24" s="91">
        <v>0.2324</v>
      </c>
      <c r="N24" s="91">
        <v>7.0099999999999996E-2</v>
      </c>
    </row>
    <row r="25" spans="1:14" s="12" customFormat="1" ht="13.5" customHeight="1" x14ac:dyDescent="0.3">
      <c r="A25" s="1"/>
      <c r="B25" s="24" t="s">
        <v>17</v>
      </c>
      <c r="C25" s="88">
        <v>196691</v>
      </c>
      <c r="D25" s="89">
        <v>3.27E-2</v>
      </c>
      <c r="E25" s="100">
        <v>6.4799999999999996E-2</v>
      </c>
      <c r="F25" s="101">
        <v>87049</v>
      </c>
      <c r="G25" s="91">
        <v>2.8299999999999999E-2</v>
      </c>
      <c r="H25" s="91">
        <v>8.6099999999999996E-2</v>
      </c>
      <c r="I25" s="90">
        <v>86186</v>
      </c>
      <c r="J25" s="91">
        <v>3.9899999999999998E-2</v>
      </c>
      <c r="K25" s="91">
        <v>8.5000000000000006E-2</v>
      </c>
      <c r="L25" s="90">
        <v>23456</v>
      </c>
      <c r="M25" s="91">
        <v>3.0300000000000001E-2</v>
      </c>
      <c r="N25" s="91">
        <v>0.309</v>
      </c>
    </row>
    <row r="26" spans="1:14" s="12" customFormat="1" ht="13.5" customHeight="1" x14ac:dyDescent="0.3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7" customFormat="1" ht="13.5" customHeight="1" x14ac:dyDescent="0.2">
      <c r="A27" s="44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7" customFormat="1" ht="13.5" customHeight="1" x14ac:dyDescent="0.2">
      <c r="A28" s="44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7" customFormat="1" ht="13.5" customHeight="1" x14ac:dyDescent="0.3">
      <c r="A29" s="1"/>
      <c r="B29" s="4"/>
      <c r="C29" s="44"/>
      <c r="D29" s="44"/>
      <c r="E29" s="44"/>
      <c r="F29" s="45"/>
      <c r="G29" s="46"/>
      <c r="H29" s="46"/>
      <c r="I29" s="45"/>
      <c r="J29" s="46"/>
      <c r="K29" s="46"/>
      <c r="L29" s="45"/>
      <c r="M29" s="46"/>
      <c r="N29" s="46"/>
    </row>
    <row r="30" spans="1:14" s="47" customFormat="1" ht="13.5" customHeight="1" x14ac:dyDescent="0.3">
      <c r="A30" s="1"/>
      <c r="B30" s="4"/>
      <c r="C30" s="44"/>
      <c r="D30" s="44"/>
      <c r="E30" s="44"/>
      <c r="F30" s="45"/>
      <c r="G30" s="46"/>
      <c r="H30" s="46"/>
      <c r="I30" s="45"/>
      <c r="J30" s="46"/>
      <c r="K30" s="46"/>
      <c r="L30" s="45"/>
      <c r="M30" s="46"/>
      <c r="N30" s="46"/>
    </row>
    <row r="31" spans="1:14" s="47" customFormat="1" ht="13.5" customHeight="1" x14ac:dyDescent="0.3">
      <c r="A31" s="1"/>
      <c r="B31" s="8" t="s">
        <v>6</v>
      </c>
      <c r="C31" s="44"/>
      <c r="D31" s="44"/>
      <c r="E31" s="44"/>
      <c r="F31" s="45"/>
      <c r="G31" s="46"/>
      <c r="H31" s="46"/>
      <c r="I31" s="45"/>
      <c r="J31" s="46"/>
      <c r="K31" s="46"/>
      <c r="L31" s="45"/>
      <c r="M31" s="46"/>
      <c r="N31" s="46"/>
    </row>
    <row r="32" spans="1:14" s="47" customFormat="1" ht="13.5" customHeight="1" thickBot="1" x14ac:dyDescent="0.35">
      <c r="A32" s="6"/>
      <c r="B32" s="8" t="s">
        <v>7</v>
      </c>
      <c r="C32" s="35" t="s">
        <v>48</v>
      </c>
      <c r="D32" s="35"/>
      <c r="E32" s="35"/>
      <c r="F32" s="35"/>
      <c r="G32" s="35"/>
      <c r="H32" s="35"/>
      <c r="I32" s="35"/>
      <c r="J32" s="35"/>
      <c r="K32" s="35"/>
      <c r="L32" s="7"/>
      <c r="M32" s="7"/>
      <c r="N32" s="7"/>
    </row>
    <row r="33" spans="1:14" s="47" customFormat="1" ht="13.5" customHeight="1" thickBot="1" x14ac:dyDescent="0.25">
      <c r="A33" s="44"/>
      <c r="B33" s="48"/>
      <c r="C33" s="44"/>
      <c r="D33" s="44"/>
      <c r="E33" s="44"/>
      <c r="F33" s="45"/>
      <c r="G33" s="46"/>
      <c r="H33" s="46"/>
      <c r="I33" s="45"/>
      <c r="J33" s="46"/>
      <c r="K33" s="46"/>
      <c r="L33" s="45"/>
      <c r="M33" s="46"/>
      <c r="N33" s="46"/>
    </row>
    <row r="34" spans="1:14" s="12" customFormat="1" ht="13.5" customHeight="1" thickTop="1" x14ac:dyDescent="0.3">
      <c r="A34" s="1"/>
      <c r="B34" s="120"/>
      <c r="C34" s="122" t="s">
        <v>1</v>
      </c>
      <c r="D34" s="123"/>
      <c r="E34" s="124"/>
      <c r="F34" s="125" t="s">
        <v>51</v>
      </c>
      <c r="G34" s="119"/>
      <c r="H34" s="119"/>
      <c r="I34" s="119" t="s">
        <v>5</v>
      </c>
      <c r="J34" s="119"/>
      <c r="K34" s="119"/>
      <c r="L34" s="119" t="s">
        <v>52</v>
      </c>
      <c r="M34" s="119"/>
      <c r="N34" s="119"/>
    </row>
    <row r="35" spans="1:14" s="12" customFormat="1" ht="13.5" customHeight="1" x14ac:dyDescent="0.3">
      <c r="A35" s="1"/>
      <c r="B35" s="121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08" customFormat="1" ht="13.5" customHeight="1" x14ac:dyDescent="0.25">
      <c r="A36" s="105"/>
      <c r="B36" s="79" t="s">
        <v>20</v>
      </c>
      <c r="C36" s="80">
        <v>6008776</v>
      </c>
      <c r="D36" s="81">
        <v>1</v>
      </c>
      <c r="E36" s="106">
        <v>0</v>
      </c>
      <c r="F36" s="107">
        <v>3074320</v>
      </c>
      <c r="G36" s="83">
        <v>1</v>
      </c>
      <c r="H36" s="83">
        <v>0</v>
      </c>
      <c r="I36" s="82">
        <v>2159827</v>
      </c>
      <c r="J36" s="83">
        <v>1</v>
      </c>
      <c r="K36" s="83">
        <v>0</v>
      </c>
      <c r="L36" s="82">
        <v>774629</v>
      </c>
      <c r="M36" s="83">
        <v>1</v>
      </c>
      <c r="N36" s="83">
        <v>0</v>
      </c>
    </row>
    <row r="37" spans="1:14" s="12" customFormat="1" ht="13.5" customHeight="1" x14ac:dyDescent="0.3">
      <c r="A37" s="1"/>
      <c r="B37" s="24" t="s">
        <v>40</v>
      </c>
      <c r="C37" s="88">
        <v>3526329</v>
      </c>
      <c r="D37" s="89">
        <v>0.58689999999999998</v>
      </c>
      <c r="E37" s="100">
        <v>1.03E-2</v>
      </c>
      <c r="F37" s="101">
        <v>1716702</v>
      </c>
      <c r="G37" s="91">
        <v>0.55840000000000001</v>
      </c>
      <c r="H37" s="91">
        <v>1.4999999999999999E-2</v>
      </c>
      <c r="I37" s="90">
        <v>1316908</v>
      </c>
      <c r="J37" s="91">
        <v>0.60970000000000002</v>
      </c>
      <c r="K37" s="91">
        <v>1.4999999999999999E-2</v>
      </c>
      <c r="L37" s="90">
        <v>492719</v>
      </c>
      <c r="M37" s="91">
        <v>0.6361</v>
      </c>
      <c r="N37" s="91">
        <v>3.32E-2</v>
      </c>
    </row>
    <row r="38" spans="1:14" s="12" customFormat="1" ht="13.5" customHeight="1" x14ac:dyDescent="0.3">
      <c r="A38" s="1"/>
      <c r="B38" s="24" t="s">
        <v>41</v>
      </c>
      <c r="C38" s="88">
        <v>2293403</v>
      </c>
      <c r="D38" s="89">
        <v>0.38169999999999998</v>
      </c>
      <c r="E38" s="100">
        <v>1.54E-2</v>
      </c>
      <c r="F38" s="101">
        <v>1266638</v>
      </c>
      <c r="G38" s="91">
        <v>0.41199999999999998</v>
      </c>
      <c r="H38" s="91">
        <v>2.0199999999999999E-2</v>
      </c>
      <c r="I38" s="90">
        <v>769747</v>
      </c>
      <c r="J38" s="91">
        <v>0.35639999999999999</v>
      </c>
      <c r="K38" s="91">
        <v>2.53E-2</v>
      </c>
      <c r="L38" s="90">
        <v>257019</v>
      </c>
      <c r="M38" s="91">
        <v>0.33179999999999998</v>
      </c>
      <c r="N38" s="91">
        <v>5.7500000000000002E-2</v>
      </c>
    </row>
    <row r="39" spans="1:14" s="12" customFormat="1" ht="13.5" customHeight="1" x14ac:dyDescent="0.3">
      <c r="A39" s="1"/>
      <c r="B39" s="24" t="s">
        <v>17</v>
      </c>
      <c r="C39" s="88">
        <v>189044</v>
      </c>
      <c r="D39" s="89">
        <v>3.15E-2</v>
      </c>
      <c r="E39" s="100">
        <v>6.5799999999999997E-2</v>
      </c>
      <c r="F39" s="101">
        <v>90980</v>
      </c>
      <c r="G39" s="91">
        <v>2.9600000000000001E-2</v>
      </c>
      <c r="H39" s="91">
        <v>8.5000000000000006E-2</v>
      </c>
      <c r="I39" s="90">
        <v>73172</v>
      </c>
      <c r="J39" s="91">
        <v>3.39E-2</v>
      </c>
      <c r="K39" s="91">
        <v>8.9200000000000002E-2</v>
      </c>
      <c r="L39" s="90">
        <v>24891</v>
      </c>
      <c r="M39" s="91">
        <v>3.2099999999999997E-2</v>
      </c>
      <c r="N39" s="91">
        <v>0.2908</v>
      </c>
    </row>
    <row r="40" spans="1:14" s="12" customFormat="1" ht="13.5" customHeight="1" x14ac:dyDescent="0.3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7" customFormat="1" ht="13.5" customHeight="1" x14ac:dyDescent="0.2">
      <c r="A41" s="44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7" customFormat="1" ht="13.5" customHeight="1" x14ac:dyDescent="0.2">
      <c r="A42" s="44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7" customFormat="1" ht="13.5" customHeight="1" x14ac:dyDescent="0.3">
      <c r="A43" s="1"/>
      <c r="B43" s="4"/>
      <c r="C43" s="44"/>
      <c r="D43" s="44"/>
      <c r="E43" s="44"/>
      <c r="F43" s="45"/>
      <c r="G43" s="46"/>
      <c r="H43" s="46"/>
      <c r="I43" s="45"/>
      <c r="J43" s="46"/>
      <c r="K43" s="46"/>
      <c r="L43" s="45"/>
      <c r="M43" s="46"/>
      <c r="N43" s="46"/>
    </row>
    <row r="44" spans="1:14" s="47" customFormat="1" ht="13.5" customHeight="1" x14ac:dyDescent="0.3">
      <c r="A44" s="1"/>
      <c r="B44" s="4"/>
      <c r="C44" s="44"/>
      <c r="D44" s="44"/>
      <c r="E44" s="44"/>
      <c r="F44" s="45"/>
      <c r="G44" s="46"/>
      <c r="H44" s="46"/>
      <c r="I44" s="45"/>
      <c r="J44" s="46"/>
      <c r="K44" s="46"/>
      <c r="L44" s="45"/>
      <c r="M44" s="46"/>
      <c r="N44" s="46"/>
    </row>
    <row r="45" spans="1:14" s="47" customFormat="1" ht="13.5" customHeight="1" x14ac:dyDescent="0.3">
      <c r="A45" s="1"/>
      <c r="B45" s="8" t="s">
        <v>6</v>
      </c>
      <c r="C45" s="44"/>
      <c r="D45" s="44"/>
      <c r="E45" s="44"/>
      <c r="F45" s="45"/>
      <c r="G45" s="46"/>
      <c r="H45" s="46"/>
      <c r="I45" s="45"/>
      <c r="J45" s="46"/>
      <c r="K45" s="46"/>
      <c r="L45" s="45"/>
      <c r="M45" s="46"/>
      <c r="N45" s="46"/>
    </row>
    <row r="46" spans="1:14" s="47" customFormat="1" ht="13.5" customHeight="1" thickBot="1" x14ac:dyDescent="0.35">
      <c r="A46" s="6"/>
      <c r="B46" s="8" t="s">
        <v>7</v>
      </c>
      <c r="C46" s="35" t="s">
        <v>49</v>
      </c>
      <c r="D46" s="35"/>
      <c r="E46" s="35"/>
      <c r="F46" s="35"/>
      <c r="G46" s="35"/>
      <c r="H46" s="35"/>
      <c r="I46" s="35"/>
      <c r="J46" s="35"/>
      <c r="K46" s="35"/>
      <c r="L46" s="7"/>
      <c r="M46" s="7"/>
      <c r="N46" s="7"/>
    </row>
    <row r="47" spans="1:14" s="47" customFormat="1" ht="13.5" customHeight="1" thickBot="1" x14ac:dyDescent="0.25">
      <c r="A47" s="44"/>
      <c r="B47" s="48"/>
      <c r="C47" s="44"/>
      <c r="D47" s="44"/>
      <c r="E47" s="44"/>
      <c r="F47" s="45"/>
      <c r="G47" s="46"/>
      <c r="H47" s="46"/>
      <c r="I47" s="45"/>
      <c r="J47" s="46"/>
      <c r="K47" s="46"/>
      <c r="L47" s="45"/>
      <c r="M47" s="46"/>
      <c r="N47" s="46"/>
    </row>
    <row r="48" spans="1:14" s="12" customFormat="1" ht="13.5" customHeight="1" thickTop="1" x14ac:dyDescent="0.3">
      <c r="A48" s="1"/>
      <c r="B48" s="120"/>
      <c r="C48" s="122" t="s">
        <v>1</v>
      </c>
      <c r="D48" s="123"/>
      <c r="E48" s="124"/>
      <c r="F48" s="125" t="s">
        <v>51</v>
      </c>
      <c r="G48" s="119"/>
      <c r="H48" s="119"/>
      <c r="I48" s="119" t="s">
        <v>5</v>
      </c>
      <c r="J48" s="119"/>
      <c r="K48" s="119"/>
      <c r="L48" s="119" t="s">
        <v>52</v>
      </c>
      <c r="M48" s="119"/>
      <c r="N48" s="119"/>
    </row>
    <row r="49" spans="1:14" s="12" customFormat="1" ht="13.5" customHeight="1" x14ac:dyDescent="0.3">
      <c r="A49" s="1"/>
      <c r="B49" s="121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08" customFormat="1" ht="13.5" customHeight="1" x14ac:dyDescent="0.25">
      <c r="A50" s="105"/>
      <c r="B50" s="79" t="s">
        <v>20</v>
      </c>
      <c r="C50" s="80">
        <v>6008776</v>
      </c>
      <c r="D50" s="81">
        <v>1</v>
      </c>
      <c r="E50" s="106">
        <v>0</v>
      </c>
      <c r="F50" s="107">
        <v>3074320</v>
      </c>
      <c r="G50" s="83">
        <v>1</v>
      </c>
      <c r="H50" s="83">
        <v>0</v>
      </c>
      <c r="I50" s="82">
        <v>2159827</v>
      </c>
      <c r="J50" s="83">
        <v>1</v>
      </c>
      <c r="K50" s="83">
        <v>0</v>
      </c>
      <c r="L50" s="82">
        <v>774629</v>
      </c>
      <c r="M50" s="83">
        <v>1</v>
      </c>
      <c r="N50" s="83">
        <v>0</v>
      </c>
    </row>
    <row r="51" spans="1:14" s="12" customFormat="1" ht="13.5" customHeight="1" x14ac:dyDescent="0.3">
      <c r="A51" s="1"/>
      <c r="B51" s="24" t="s">
        <v>40</v>
      </c>
      <c r="C51" s="88">
        <v>1642263</v>
      </c>
      <c r="D51" s="89">
        <v>0.27329999999999999</v>
      </c>
      <c r="E51" s="100">
        <v>0.02</v>
      </c>
      <c r="F51" s="101">
        <v>763411</v>
      </c>
      <c r="G51" s="91">
        <v>0.24829999999999999</v>
      </c>
      <c r="H51" s="91">
        <v>2.8899999999999999E-2</v>
      </c>
      <c r="I51" s="90">
        <v>610000</v>
      </c>
      <c r="J51" s="91">
        <v>0.28239999999999998</v>
      </c>
      <c r="K51" s="91">
        <v>2.93E-2</v>
      </c>
      <c r="L51" s="90">
        <v>268852</v>
      </c>
      <c r="M51" s="91">
        <v>0.34710000000000002</v>
      </c>
      <c r="N51" s="91">
        <v>6.1499999999999999E-2</v>
      </c>
    </row>
    <row r="52" spans="1:14" s="12" customFormat="1" ht="13.5" customHeight="1" x14ac:dyDescent="0.3">
      <c r="A52" s="1"/>
      <c r="B52" s="24" t="s">
        <v>41</v>
      </c>
      <c r="C52" s="88">
        <v>4151129</v>
      </c>
      <c r="D52" s="89">
        <v>0.69079999999999997</v>
      </c>
      <c r="E52" s="100">
        <v>8.0999999999999996E-3</v>
      </c>
      <c r="F52" s="101">
        <v>2220957</v>
      </c>
      <c r="G52" s="91">
        <v>0.72240000000000004</v>
      </c>
      <c r="H52" s="91">
        <v>1.0200000000000001E-2</v>
      </c>
      <c r="I52" s="90">
        <v>1454063</v>
      </c>
      <c r="J52" s="91">
        <v>0.67320000000000002</v>
      </c>
      <c r="K52" s="91">
        <v>1.2699999999999999E-2</v>
      </c>
      <c r="L52" s="90">
        <v>476109</v>
      </c>
      <c r="M52" s="91">
        <v>0.61460000000000004</v>
      </c>
      <c r="N52" s="91">
        <v>3.39E-2</v>
      </c>
    </row>
    <row r="53" spans="1:14" s="12" customFormat="1" ht="13.5" customHeight="1" x14ac:dyDescent="0.3">
      <c r="A53" s="1"/>
      <c r="B53" s="24" t="s">
        <v>17</v>
      </c>
      <c r="C53" s="88">
        <v>215384</v>
      </c>
      <c r="D53" s="89">
        <v>3.5799999999999998E-2</v>
      </c>
      <c r="E53" s="100">
        <v>6.13E-2</v>
      </c>
      <c r="F53" s="101">
        <v>89952</v>
      </c>
      <c r="G53" s="91">
        <v>2.93E-2</v>
      </c>
      <c r="H53" s="91">
        <v>8.7099999999999997E-2</v>
      </c>
      <c r="I53" s="90">
        <v>95763</v>
      </c>
      <c r="J53" s="91">
        <v>4.4299999999999999E-2</v>
      </c>
      <c r="K53" s="91">
        <v>7.9600000000000004E-2</v>
      </c>
      <c r="L53" s="90">
        <v>29668</v>
      </c>
      <c r="M53" s="91">
        <v>3.8300000000000001E-2</v>
      </c>
      <c r="N53" s="91">
        <v>0.24929999999999999</v>
      </c>
    </row>
    <row r="54" spans="1:14" s="12" customFormat="1" ht="13.5" customHeight="1" x14ac:dyDescent="0.3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  <row r="55" spans="1:14" s="47" customFormat="1" ht="13.5" customHeight="1" x14ac:dyDescent="0.2">
      <c r="A55" s="44"/>
      <c r="B55" s="49"/>
      <c r="C55" s="50"/>
      <c r="D55" s="50"/>
      <c r="E55" s="50"/>
      <c r="F55" s="51"/>
      <c r="G55" s="52"/>
      <c r="H55" s="52"/>
      <c r="I55" s="51"/>
      <c r="J55" s="52"/>
      <c r="K55" s="52"/>
      <c r="L55" s="51"/>
      <c r="M55" s="52"/>
      <c r="N55" s="52"/>
    </row>
    <row r="56" spans="1:14" s="47" customFormat="1" ht="13.5" customHeight="1" x14ac:dyDescent="0.2">
      <c r="A56" s="44"/>
      <c r="B56" s="49"/>
      <c r="C56" s="50"/>
      <c r="D56" s="50"/>
      <c r="E56" s="50"/>
      <c r="F56" s="51"/>
      <c r="G56" s="52"/>
      <c r="H56" s="52"/>
      <c r="I56" s="51"/>
      <c r="J56" s="52"/>
      <c r="K56" s="52"/>
      <c r="L56" s="51"/>
      <c r="M56" s="52"/>
      <c r="N56" s="52"/>
    </row>
    <row r="57" spans="1:14" s="47" customFormat="1" ht="13.5" customHeight="1" x14ac:dyDescent="0.3">
      <c r="A57" s="1"/>
      <c r="B57" s="4"/>
      <c r="C57" s="44"/>
      <c r="D57" s="44"/>
      <c r="E57" s="44"/>
      <c r="F57" s="45"/>
      <c r="G57" s="46"/>
      <c r="H57" s="46"/>
      <c r="I57" s="45"/>
      <c r="J57" s="46"/>
      <c r="K57" s="46"/>
      <c r="L57" s="45"/>
      <c r="M57" s="46"/>
      <c r="N57" s="46"/>
    </row>
    <row r="58" spans="1:14" s="47" customFormat="1" ht="13.5" customHeight="1" x14ac:dyDescent="0.3">
      <c r="A58" s="1"/>
      <c r="B58" s="4"/>
      <c r="C58" s="44"/>
      <c r="D58" s="44"/>
      <c r="E58" s="44"/>
      <c r="F58" s="45"/>
      <c r="G58" s="46"/>
      <c r="H58" s="46"/>
      <c r="I58" s="45"/>
      <c r="J58" s="46"/>
      <c r="K58" s="46"/>
      <c r="L58" s="45"/>
      <c r="M58" s="46"/>
      <c r="N58" s="46"/>
    </row>
    <row r="59" spans="1:14" s="47" customFormat="1" ht="13.5" customHeight="1" x14ac:dyDescent="0.3">
      <c r="A59" s="1"/>
      <c r="B59" s="8" t="s">
        <v>6</v>
      </c>
      <c r="C59" s="44"/>
      <c r="D59" s="44"/>
      <c r="E59" s="44"/>
      <c r="F59" s="45"/>
      <c r="G59" s="46"/>
      <c r="H59" s="46"/>
      <c r="I59" s="45"/>
      <c r="J59" s="46"/>
      <c r="K59" s="46"/>
      <c r="L59" s="45"/>
      <c r="M59" s="46"/>
      <c r="N59" s="46"/>
    </row>
    <row r="60" spans="1:14" s="47" customFormat="1" ht="13.5" customHeight="1" thickBot="1" x14ac:dyDescent="0.35">
      <c r="A60" s="6"/>
      <c r="B60" s="8" t="s">
        <v>7</v>
      </c>
      <c r="C60" s="35" t="s">
        <v>50</v>
      </c>
      <c r="D60" s="35"/>
      <c r="E60" s="35"/>
      <c r="F60" s="35"/>
      <c r="G60" s="35"/>
      <c r="H60" s="35"/>
      <c r="I60" s="35"/>
      <c r="J60" s="35"/>
      <c r="K60" s="35"/>
      <c r="L60" s="7"/>
      <c r="M60" s="7"/>
      <c r="N60" s="7"/>
    </row>
    <row r="61" spans="1:14" s="47" customFormat="1" ht="13.5" customHeight="1" thickBot="1" x14ac:dyDescent="0.25">
      <c r="A61" s="44"/>
      <c r="B61" s="48"/>
      <c r="C61" s="44"/>
      <c r="D61" s="44"/>
      <c r="E61" s="44"/>
      <c r="F61" s="45"/>
      <c r="G61" s="46"/>
      <c r="H61" s="46"/>
      <c r="I61" s="45"/>
      <c r="J61" s="46"/>
      <c r="K61" s="46"/>
      <c r="L61" s="45"/>
      <c r="M61" s="46"/>
      <c r="N61" s="46"/>
    </row>
    <row r="62" spans="1:14" s="12" customFormat="1" ht="13.5" customHeight="1" thickTop="1" x14ac:dyDescent="0.3">
      <c r="A62" s="1"/>
      <c r="B62" s="120"/>
      <c r="C62" s="122" t="s">
        <v>1</v>
      </c>
      <c r="D62" s="123"/>
      <c r="E62" s="124"/>
      <c r="F62" s="125" t="s">
        <v>51</v>
      </c>
      <c r="G62" s="119"/>
      <c r="H62" s="119"/>
      <c r="I62" s="119" t="s">
        <v>5</v>
      </c>
      <c r="J62" s="119"/>
      <c r="K62" s="119"/>
      <c r="L62" s="119" t="s">
        <v>52</v>
      </c>
      <c r="M62" s="119"/>
      <c r="N62" s="119"/>
    </row>
    <row r="63" spans="1:14" s="12" customFormat="1" ht="13.5" customHeight="1" x14ac:dyDescent="0.3">
      <c r="A63" s="1"/>
      <c r="B63" s="121"/>
      <c r="C63" s="96" t="s">
        <v>0</v>
      </c>
      <c r="D63" s="97" t="s">
        <v>2</v>
      </c>
      <c r="E63" s="98" t="s">
        <v>19</v>
      </c>
      <c r="F63" s="99" t="s">
        <v>0</v>
      </c>
      <c r="G63" s="78" t="s">
        <v>2</v>
      </c>
      <c r="H63" s="78" t="s">
        <v>19</v>
      </c>
      <c r="I63" s="77" t="s">
        <v>0</v>
      </c>
      <c r="J63" s="78" t="s">
        <v>2</v>
      </c>
      <c r="K63" s="78" t="s">
        <v>19</v>
      </c>
      <c r="L63" s="77" t="s">
        <v>0</v>
      </c>
      <c r="M63" s="78" t="s">
        <v>2</v>
      </c>
      <c r="N63" s="78" t="s">
        <v>19</v>
      </c>
    </row>
    <row r="64" spans="1:14" s="108" customFormat="1" ht="13.5" customHeight="1" x14ac:dyDescent="0.25">
      <c r="A64" s="105"/>
      <c r="B64" s="79" t="s">
        <v>20</v>
      </c>
      <c r="C64" s="80">
        <v>6008776</v>
      </c>
      <c r="D64" s="81">
        <v>1</v>
      </c>
      <c r="E64" s="106">
        <v>0</v>
      </c>
      <c r="F64" s="107">
        <v>3074320</v>
      </c>
      <c r="G64" s="83">
        <v>1</v>
      </c>
      <c r="H64" s="83">
        <v>0</v>
      </c>
      <c r="I64" s="82">
        <v>2159827</v>
      </c>
      <c r="J64" s="83">
        <v>1</v>
      </c>
      <c r="K64" s="83">
        <v>0</v>
      </c>
      <c r="L64" s="82">
        <v>774629</v>
      </c>
      <c r="M64" s="83">
        <v>1</v>
      </c>
      <c r="N64" s="83">
        <v>0</v>
      </c>
    </row>
    <row r="65" spans="1:14" s="12" customFormat="1" ht="13.5" customHeight="1" x14ac:dyDescent="0.3">
      <c r="A65" s="1"/>
      <c r="B65" s="24" t="s">
        <v>40</v>
      </c>
      <c r="C65" s="88">
        <v>2057498</v>
      </c>
      <c r="D65" s="89">
        <v>0.34239999999999998</v>
      </c>
      <c r="E65" s="100">
        <v>1.7000000000000001E-2</v>
      </c>
      <c r="F65" s="101">
        <v>954186</v>
      </c>
      <c r="G65" s="91">
        <v>0.31040000000000001</v>
      </c>
      <c r="H65" s="91">
        <v>2.5000000000000001E-2</v>
      </c>
      <c r="I65" s="90">
        <v>788890</v>
      </c>
      <c r="J65" s="91">
        <v>0.36530000000000001</v>
      </c>
      <c r="K65" s="91">
        <v>2.41E-2</v>
      </c>
      <c r="L65" s="90">
        <v>314422</v>
      </c>
      <c r="M65" s="91">
        <v>0.40589999999999998</v>
      </c>
      <c r="N65" s="91">
        <v>5.3800000000000001E-2</v>
      </c>
    </row>
    <row r="66" spans="1:14" s="12" customFormat="1" ht="13.5" customHeight="1" x14ac:dyDescent="0.3">
      <c r="A66" s="1"/>
      <c r="B66" s="24" t="s">
        <v>41</v>
      </c>
      <c r="C66" s="88">
        <v>3718678</v>
      </c>
      <c r="D66" s="89">
        <v>0.61890000000000001</v>
      </c>
      <c r="E66" s="100">
        <v>9.5999999999999992E-3</v>
      </c>
      <c r="F66" s="101">
        <v>2019509</v>
      </c>
      <c r="G66" s="91">
        <v>0.65690000000000004</v>
      </c>
      <c r="H66" s="91">
        <v>1.21E-2</v>
      </c>
      <c r="I66" s="90">
        <v>1272474</v>
      </c>
      <c r="J66" s="91">
        <v>0.58919999999999995</v>
      </c>
      <c r="K66" s="91">
        <v>1.5299999999999999E-2</v>
      </c>
      <c r="L66" s="90">
        <v>426695</v>
      </c>
      <c r="M66" s="91">
        <v>0.55079999999999996</v>
      </c>
      <c r="N66" s="91">
        <v>4.1200000000000001E-2</v>
      </c>
    </row>
    <row r="67" spans="1:14" s="12" customFormat="1" ht="13.5" customHeight="1" x14ac:dyDescent="0.3">
      <c r="A67" s="1"/>
      <c r="B67" s="24" t="s">
        <v>17</v>
      </c>
      <c r="C67" s="88">
        <v>232600</v>
      </c>
      <c r="D67" s="89">
        <v>3.8699999999999998E-2</v>
      </c>
      <c r="E67" s="100">
        <v>5.9900000000000002E-2</v>
      </c>
      <c r="F67" s="101">
        <v>100625</v>
      </c>
      <c r="G67" s="91">
        <v>3.27E-2</v>
      </c>
      <c r="H67" s="91">
        <v>8.0799999999999997E-2</v>
      </c>
      <c r="I67" s="90">
        <v>98464</v>
      </c>
      <c r="J67" s="91">
        <v>4.5600000000000002E-2</v>
      </c>
      <c r="K67" s="91">
        <v>8.0600000000000005E-2</v>
      </c>
      <c r="L67" s="90">
        <v>33512</v>
      </c>
      <c r="M67" s="91">
        <v>4.3299999999999998E-2</v>
      </c>
      <c r="N67" s="91">
        <v>0.24</v>
      </c>
    </row>
    <row r="68" spans="1:14" s="12" customFormat="1" ht="13.5" customHeight="1" x14ac:dyDescent="0.3">
      <c r="A68" s="1"/>
      <c r="B68" s="102" t="s">
        <v>18</v>
      </c>
      <c r="C68" s="1"/>
      <c r="D68" s="1"/>
      <c r="E68" s="1"/>
      <c r="F68" s="103"/>
      <c r="G68" s="104"/>
      <c r="H68" s="104"/>
      <c r="I68" s="103"/>
      <c r="J68" s="104"/>
      <c r="K68" s="104"/>
      <c r="L68" s="103"/>
      <c r="M68" s="104"/>
      <c r="N68" s="104"/>
    </row>
  </sheetData>
  <mergeCells count="25"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7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23" s="47" customFormat="1" ht="12.75" thickBot="1" x14ac:dyDescent="0.25">
      <c r="B5" s="53"/>
    </row>
    <row r="6" spans="2:23" s="12" customFormat="1" ht="12" customHeight="1" thickTop="1" x14ac:dyDescent="0.3">
      <c r="B6" s="126"/>
      <c r="C6" s="128" t="s">
        <v>1</v>
      </c>
      <c r="D6" s="123"/>
      <c r="E6" s="123"/>
      <c r="F6" s="123" t="s">
        <v>53</v>
      </c>
      <c r="G6" s="123"/>
      <c r="H6" s="123"/>
      <c r="I6" s="123" t="s">
        <v>54</v>
      </c>
      <c r="J6" s="123"/>
      <c r="K6" s="123"/>
      <c r="L6" s="123" t="s">
        <v>55</v>
      </c>
      <c r="M6" s="123"/>
      <c r="N6" s="123"/>
      <c r="O6" s="123" t="s">
        <v>56</v>
      </c>
      <c r="P6" s="123"/>
      <c r="Q6" s="123"/>
      <c r="R6" s="123" t="s">
        <v>57</v>
      </c>
      <c r="S6" s="123"/>
      <c r="T6" s="123"/>
      <c r="U6" s="123" t="s">
        <v>8</v>
      </c>
      <c r="V6" s="123"/>
      <c r="W6" s="124"/>
    </row>
    <row r="7" spans="2:23" s="12" customFormat="1" ht="14.25" x14ac:dyDescent="0.3">
      <c r="B7" s="127"/>
      <c r="C7" s="40" t="s">
        <v>0</v>
      </c>
      <c r="D7" s="2" t="s">
        <v>58</v>
      </c>
      <c r="E7" s="2" t="s">
        <v>19</v>
      </c>
      <c r="F7" s="2" t="s">
        <v>0</v>
      </c>
      <c r="G7" s="2" t="s">
        <v>58</v>
      </c>
      <c r="H7" s="2" t="s">
        <v>19</v>
      </c>
      <c r="I7" s="2" t="s">
        <v>0</v>
      </c>
      <c r="J7" s="2" t="s">
        <v>58</v>
      </c>
      <c r="K7" s="2" t="s">
        <v>19</v>
      </c>
      <c r="L7" s="2" t="s">
        <v>0</v>
      </c>
      <c r="M7" s="2" t="s">
        <v>58</v>
      </c>
      <c r="N7" s="2" t="s">
        <v>19</v>
      </c>
      <c r="O7" s="2" t="s">
        <v>0</v>
      </c>
      <c r="P7" s="2" t="s">
        <v>58</v>
      </c>
      <c r="Q7" s="2" t="s">
        <v>19</v>
      </c>
      <c r="R7" s="2" t="s">
        <v>0</v>
      </c>
      <c r="S7" s="2" t="s">
        <v>58</v>
      </c>
      <c r="T7" s="2" t="s">
        <v>19</v>
      </c>
      <c r="U7" s="2" t="s">
        <v>0</v>
      </c>
      <c r="V7" s="2" t="s">
        <v>58</v>
      </c>
      <c r="W7" s="54" t="s">
        <v>19</v>
      </c>
    </row>
    <row r="8" spans="2:23" s="108" customFormat="1" x14ac:dyDescent="0.25">
      <c r="B8" s="10" t="s">
        <v>20</v>
      </c>
      <c r="C8" s="109">
        <v>6008776</v>
      </c>
      <c r="D8" s="110">
        <v>1</v>
      </c>
      <c r="E8" s="110">
        <v>0</v>
      </c>
      <c r="F8" s="109">
        <v>627419</v>
      </c>
      <c r="G8" s="110">
        <v>1</v>
      </c>
      <c r="H8" s="110">
        <v>0</v>
      </c>
      <c r="I8" s="109">
        <v>1150222</v>
      </c>
      <c r="J8" s="110">
        <v>1</v>
      </c>
      <c r="K8" s="110">
        <v>0</v>
      </c>
      <c r="L8" s="109">
        <v>1136147</v>
      </c>
      <c r="M8" s="110">
        <v>1</v>
      </c>
      <c r="N8" s="110">
        <v>0</v>
      </c>
      <c r="O8" s="109">
        <v>1470570</v>
      </c>
      <c r="P8" s="110">
        <v>1</v>
      </c>
      <c r="Q8" s="110">
        <v>0</v>
      </c>
      <c r="R8" s="109">
        <v>1098322</v>
      </c>
      <c r="S8" s="110">
        <v>1</v>
      </c>
      <c r="T8" s="110">
        <v>0</v>
      </c>
      <c r="U8" s="109">
        <v>526096</v>
      </c>
      <c r="V8" s="110">
        <v>1</v>
      </c>
      <c r="W8" s="111">
        <v>0</v>
      </c>
    </row>
    <row r="9" spans="2:23" s="12" customFormat="1" ht="14.25" x14ac:dyDescent="0.3">
      <c r="B9" s="10" t="s">
        <v>40</v>
      </c>
      <c r="C9" s="55">
        <v>3393165</v>
      </c>
      <c r="D9" s="56">
        <v>0.56469999999999998</v>
      </c>
      <c r="E9" s="56">
        <v>1.0800000000000001E-2</v>
      </c>
      <c r="F9" s="55">
        <v>409182</v>
      </c>
      <c r="G9" s="56">
        <v>0.6522</v>
      </c>
      <c r="H9" s="56">
        <v>2.2700000000000001E-2</v>
      </c>
      <c r="I9" s="55">
        <v>669403</v>
      </c>
      <c r="J9" s="56">
        <v>0.58199999999999996</v>
      </c>
      <c r="K9" s="56">
        <v>2.4500000000000001E-2</v>
      </c>
      <c r="L9" s="55">
        <v>622457</v>
      </c>
      <c r="M9" s="56">
        <v>0.54790000000000005</v>
      </c>
      <c r="N9" s="56">
        <v>2.7400000000000001E-2</v>
      </c>
      <c r="O9" s="55">
        <v>802444</v>
      </c>
      <c r="P9" s="56">
        <v>0.54569999999999996</v>
      </c>
      <c r="Q9" s="56">
        <v>2.5999999999999999E-2</v>
      </c>
      <c r="R9" s="55">
        <v>585207</v>
      </c>
      <c r="S9" s="56">
        <v>0.53280000000000005</v>
      </c>
      <c r="T9" s="56">
        <v>2.4799999999999999E-2</v>
      </c>
      <c r="U9" s="55">
        <v>304471</v>
      </c>
      <c r="V9" s="56">
        <v>0.57869999999999999</v>
      </c>
      <c r="W9" s="57">
        <v>2.53E-2</v>
      </c>
    </row>
    <row r="10" spans="2:23" s="12" customFormat="1" ht="14.25" x14ac:dyDescent="0.3">
      <c r="B10" s="10" t="s">
        <v>41</v>
      </c>
      <c r="C10" s="55">
        <v>2427937</v>
      </c>
      <c r="D10" s="56">
        <v>0.40410000000000001</v>
      </c>
      <c r="E10" s="56">
        <v>1.4800000000000001E-2</v>
      </c>
      <c r="F10" s="55">
        <v>202482</v>
      </c>
      <c r="G10" s="56">
        <v>0.32269999999999999</v>
      </c>
      <c r="H10" s="56">
        <v>4.4900000000000002E-2</v>
      </c>
      <c r="I10" s="55">
        <v>451970</v>
      </c>
      <c r="J10" s="56">
        <v>0.39290000000000003</v>
      </c>
      <c r="K10" s="56">
        <v>3.5900000000000001E-2</v>
      </c>
      <c r="L10" s="55">
        <v>483156</v>
      </c>
      <c r="M10" s="56">
        <v>0.42530000000000001</v>
      </c>
      <c r="N10" s="56">
        <v>3.5299999999999998E-2</v>
      </c>
      <c r="O10" s="55">
        <v>627720</v>
      </c>
      <c r="P10" s="56">
        <v>0.4269</v>
      </c>
      <c r="Q10" s="56">
        <v>3.1300000000000001E-2</v>
      </c>
      <c r="R10" s="55">
        <v>470462</v>
      </c>
      <c r="S10" s="56">
        <v>0.42830000000000001</v>
      </c>
      <c r="T10" s="56">
        <v>3.0700000000000002E-2</v>
      </c>
      <c r="U10" s="55">
        <v>192146</v>
      </c>
      <c r="V10" s="56">
        <v>0.36520000000000002</v>
      </c>
      <c r="W10" s="57">
        <v>3.9199999999999999E-2</v>
      </c>
    </row>
    <row r="11" spans="2:23" s="12" customFormat="1" ht="15" thickBot="1" x14ac:dyDescent="0.35">
      <c r="B11" s="58" t="s">
        <v>17</v>
      </c>
      <c r="C11" s="59">
        <v>187674</v>
      </c>
      <c r="D11" s="60">
        <v>3.1199999999999999E-2</v>
      </c>
      <c r="E11" s="60">
        <v>6.8900000000000003E-2</v>
      </c>
      <c r="F11" s="59">
        <v>15755</v>
      </c>
      <c r="G11" s="60">
        <v>2.5100000000000001E-2</v>
      </c>
      <c r="H11" s="60">
        <v>0.19</v>
      </c>
      <c r="I11" s="59">
        <v>28849</v>
      </c>
      <c r="J11" s="60">
        <v>2.5100000000000001E-2</v>
      </c>
      <c r="K11" s="60">
        <v>0.16739999999999999</v>
      </c>
      <c r="L11" s="59">
        <v>30534</v>
      </c>
      <c r="M11" s="60">
        <v>2.69E-2</v>
      </c>
      <c r="N11" s="60">
        <v>0.16350000000000001</v>
      </c>
      <c r="O11" s="59">
        <v>40405</v>
      </c>
      <c r="P11" s="60">
        <v>2.75E-2</v>
      </c>
      <c r="Q11" s="60">
        <v>0.20499999999999999</v>
      </c>
      <c r="R11" s="59">
        <v>42652</v>
      </c>
      <c r="S11" s="60">
        <v>3.8800000000000001E-2</v>
      </c>
      <c r="T11" s="60">
        <v>0.13239999999999999</v>
      </c>
      <c r="U11" s="59">
        <v>29479</v>
      </c>
      <c r="V11" s="60">
        <v>5.6000000000000001E-2</v>
      </c>
      <c r="W11" s="61">
        <v>0.1047</v>
      </c>
    </row>
    <row r="12" spans="2:23" s="12" customFormat="1" ht="15" thickTop="1" x14ac:dyDescent="0.3">
      <c r="B12" s="102" t="s">
        <v>18</v>
      </c>
    </row>
    <row r="13" spans="2:23" s="47" customFormat="1" ht="12" x14ac:dyDescent="0.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7" customFormat="1" ht="12" x14ac:dyDescent="0.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7" customFormat="1" ht="12" x14ac:dyDescent="0.2">
      <c r="B15" s="64"/>
    </row>
    <row r="16" spans="2:23" s="47" customFormat="1" ht="15" x14ac:dyDescent="0.2">
      <c r="B16" s="65"/>
    </row>
    <row r="17" spans="2:23" s="47" customFormat="1" ht="12" x14ac:dyDescent="0.2">
      <c r="B17" s="53"/>
    </row>
    <row r="18" spans="2:23" s="47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  <c r="J18" s="7"/>
      <c r="K18" s="7"/>
    </row>
    <row r="19" spans="2:23" s="47" customFormat="1" ht="12.75" thickBot="1" x14ac:dyDescent="0.25">
      <c r="B19" s="53"/>
    </row>
    <row r="20" spans="2:23" s="12" customFormat="1" ht="12" customHeight="1" thickTop="1" x14ac:dyDescent="0.3">
      <c r="B20" s="126"/>
      <c r="C20" s="128" t="s">
        <v>1</v>
      </c>
      <c r="D20" s="123"/>
      <c r="E20" s="123"/>
      <c r="F20" s="123" t="s">
        <v>53</v>
      </c>
      <c r="G20" s="123"/>
      <c r="H20" s="123"/>
      <c r="I20" s="123" t="s">
        <v>54</v>
      </c>
      <c r="J20" s="123"/>
      <c r="K20" s="123"/>
      <c r="L20" s="123" t="s">
        <v>55</v>
      </c>
      <c r="M20" s="123"/>
      <c r="N20" s="123"/>
      <c r="O20" s="123" t="s">
        <v>56</v>
      </c>
      <c r="P20" s="123"/>
      <c r="Q20" s="123"/>
      <c r="R20" s="123" t="s">
        <v>57</v>
      </c>
      <c r="S20" s="123"/>
      <c r="T20" s="123"/>
      <c r="U20" s="123" t="s">
        <v>8</v>
      </c>
      <c r="V20" s="123"/>
      <c r="W20" s="124"/>
    </row>
    <row r="21" spans="2:23" s="12" customFormat="1" ht="14.25" x14ac:dyDescent="0.3">
      <c r="B21" s="127"/>
      <c r="C21" s="40" t="s">
        <v>0</v>
      </c>
      <c r="D21" s="2" t="s">
        <v>58</v>
      </c>
      <c r="E21" s="2" t="s">
        <v>19</v>
      </c>
      <c r="F21" s="2" t="s">
        <v>0</v>
      </c>
      <c r="G21" s="2" t="s">
        <v>58</v>
      </c>
      <c r="H21" s="2" t="s">
        <v>19</v>
      </c>
      <c r="I21" s="2" t="s">
        <v>0</v>
      </c>
      <c r="J21" s="2" t="s">
        <v>58</v>
      </c>
      <c r="K21" s="2" t="s">
        <v>19</v>
      </c>
      <c r="L21" s="2" t="s">
        <v>0</v>
      </c>
      <c r="M21" s="2" t="s">
        <v>58</v>
      </c>
      <c r="N21" s="2" t="s">
        <v>19</v>
      </c>
      <c r="O21" s="2" t="s">
        <v>0</v>
      </c>
      <c r="P21" s="2" t="s">
        <v>58</v>
      </c>
      <c r="Q21" s="2" t="s">
        <v>19</v>
      </c>
      <c r="R21" s="2" t="s">
        <v>0</v>
      </c>
      <c r="S21" s="2" t="s">
        <v>58</v>
      </c>
      <c r="T21" s="2" t="s">
        <v>19</v>
      </c>
      <c r="U21" s="2" t="s">
        <v>0</v>
      </c>
      <c r="V21" s="2" t="s">
        <v>58</v>
      </c>
      <c r="W21" s="54" t="s">
        <v>19</v>
      </c>
    </row>
    <row r="22" spans="2:23" s="108" customFormat="1" x14ac:dyDescent="0.25">
      <c r="B22" s="10" t="s">
        <v>20</v>
      </c>
      <c r="C22" s="109">
        <v>6008776</v>
      </c>
      <c r="D22" s="110">
        <v>1</v>
      </c>
      <c r="E22" s="110">
        <v>0</v>
      </c>
      <c r="F22" s="109">
        <v>627419</v>
      </c>
      <c r="G22" s="110">
        <v>1</v>
      </c>
      <c r="H22" s="110">
        <v>0</v>
      </c>
      <c r="I22" s="109">
        <v>1150222</v>
      </c>
      <c r="J22" s="110">
        <v>1</v>
      </c>
      <c r="K22" s="110">
        <v>0</v>
      </c>
      <c r="L22" s="109">
        <v>1136147</v>
      </c>
      <c r="M22" s="110">
        <v>1</v>
      </c>
      <c r="N22" s="110">
        <v>0</v>
      </c>
      <c r="O22" s="109">
        <v>1470570</v>
      </c>
      <c r="P22" s="110">
        <v>1</v>
      </c>
      <c r="Q22" s="110">
        <v>0</v>
      </c>
      <c r="R22" s="109">
        <v>1098322</v>
      </c>
      <c r="S22" s="110">
        <v>1</v>
      </c>
      <c r="T22" s="110">
        <v>0</v>
      </c>
      <c r="U22" s="109">
        <v>526096</v>
      </c>
      <c r="V22" s="110">
        <v>1</v>
      </c>
      <c r="W22" s="111">
        <v>0</v>
      </c>
    </row>
    <row r="23" spans="2:23" s="12" customFormat="1" ht="14.25" x14ac:dyDescent="0.3">
      <c r="B23" s="10" t="s">
        <v>40</v>
      </c>
      <c r="C23" s="55">
        <v>3990048</v>
      </c>
      <c r="D23" s="56">
        <v>0.66400000000000003</v>
      </c>
      <c r="E23" s="56">
        <v>8.6999999999999994E-3</v>
      </c>
      <c r="F23" s="55">
        <v>453318</v>
      </c>
      <c r="G23" s="56">
        <v>0.72250000000000003</v>
      </c>
      <c r="H23" s="56">
        <v>1.7600000000000001E-2</v>
      </c>
      <c r="I23" s="55">
        <v>811885</v>
      </c>
      <c r="J23" s="56">
        <v>0.70589999999999997</v>
      </c>
      <c r="K23" s="56">
        <v>1.7399999999999999E-2</v>
      </c>
      <c r="L23" s="55">
        <v>746033</v>
      </c>
      <c r="M23" s="56">
        <v>0.65659999999999996</v>
      </c>
      <c r="N23" s="56">
        <v>2.1899999999999999E-2</v>
      </c>
      <c r="O23" s="55">
        <v>950363</v>
      </c>
      <c r="P23" s="56">
        <v>0.64629999999999999</v>
      </c>
      <c r="Q23" s="56">
        <v>2.12E-2</v>
      </c>
      <c r="R23" s="55">
        <v>688570</v>
      </c>
      <c r="S23" s="56">
        <v>0.62690000000000001</v>
      </c>
      <c r="T23" s="56">
        <v>2.06E-2</v>
      </c>
      <c r="U23" s="55">
        <v>339879</v>
      </c>
      <c r="V23" s="56">
        <v>0.64600000000000002</v>
      </c>
      <c r="W23" s="57">
        <v>2.23E-2</v>
      </c>
    </row>
    <row r="24" spans="2:23" s="12" customFormat="1" ht="14.25" x14ac:dyDescent="0.3">
      <c r="B24" s="10" t="s">
        <v>41</v>
      </c>
      <c r="C24" s="55">
        <v>1822037</v>
      </c>
      <c r="D24" s="56">
        <v>0.30320000000000003</v>
      </c>
      <c r="E24" s="56">
        <v>1.83E-2</v>
      </c>
      <c r="F24" s="55">
        <v>157169</v>
      </c>
      <c r="G24" s="56">
        <v>0.2505</v>
      </c>
      <c r="H24" s="56">
        <v>4.9399999999999999E-2</v>
      </c>
      <c r="I24" s="55">
        <v>299458</v>
      </c>
      <c r="J24" s="56">
        <v>0.26029999999999998</v>
      </c>
      <c r="K24" s="56">
        <v>4.6100000000000002E-2</v>
      </c>
      <c r="L24" s="55">
        <v>361355</v>
      </c>
      <c r="M24" s="56">
        <v>0.31809999999999999</v>
      </c>
      <c r="N24" s="56">
        <v>4.4699999999999997E-2</v>
      </c>
      <c r="O24" s="55">
        <v>480678</v>
      </c>
      <c r="P24" s="56">
        <v>0.32690000000000002</v>
      </c>
      <c r="Q24" s="56">
        <v>3.9E-2</v>
      </c>
      <c r="R24" s="55">
        <v>367354</v>
      </c>
      <c r="S24" s="56">
        <v>0.33450000000000002</v>
      </c>
      <c r="T24" s="56">
        <v>3.7900000000000003E-2</v>
      </c>
      <c r="U24" s="55">
        <v>156023</v>
      </c>
      <c r="V24" s="56">
        <v>0.29659999999999997</v>
      </c>
      <c r="W24" s="57">
        <v>4.6800000000000001E-2</v>
      </c>
    </row>
    <row r="25" spans="2:23" s="12" customFormat="1" ht="15" thickBot="1" x14ac:dyDescent="0.35">
      <c r="B25" s="58" t="s">
        <v>17</v>
      </c>
      <c r="C25" s="59">
        <v>196691</v>
      </c>
      <c r="D25" s="60">
        <v>3.27E-2</v>
      </c>
      <c r="E25" s="60">
        <v>6.4799999999999996E-2</v>
      </c>
      <c r="F25" s="59">
        <v>16932</v>
      </c>
      <c r="G25" s="60">
        <v>2.7E-2</v>
      </c>
      <c r="H25" s="60">
        <v>0.17</v>
      </c>
      <c r="I25" s="59">
        <v>38878</v>
      </c>
      <c r="J25" s="60">
        <v>3.3799999999999997E-2</v>
      </c>
      <c r="K25" s="60">
        <v>0.1328</v>
      </c>
      <c r="L25" s="59">
        <v>28760</v>
      </c>
      <c r="M25" s="60">
        <v>2.53E-2</v>
      </c>
      <c r="N25" s="60">
        <v>0.15989999999999999</v>
      </c>
      <c r="O25" s="59">
        <v>39530</v>
      </c>
      <c r="P25" s="60">
        <v>2.69E-2</v>
      </c>
      <c r="Q25" s="60">
        <v>0.2122</v>
      </c>
      <c r="R25" s="59">
        <v>42398</v>
      </c>
      <c r="S25" s="60">
        <v>3.8600000000000002E-2</v>
      </c>
      <c r="T25" s="60">
        <v>0.1195</v>
      </c>
      <c r="U25" s="59">
        <v>30194</v>
      </c>
      <c r="V25" s="60">
        <v>5.74E-2</v>
      </c>
      <c r="W25" s="61">
        <v>0.1062</v>
      </c>
    </row>
    <row r="26" spans="2:23" s="12" customFormat="1" ht="15" thickTop="1" x14ac:dyDescent="0.3">
      <c r="B26" s="102" t="s">
        <v>18</v>
      </c>
    </row>
    <row r="27" spans="2:23" s="47" customFormat="1" ht="12" x14ac:dyDescent="0.2">
      <c r="B27" s="62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2:23" s="47" customFormat="1" ht="12" x14ac:dyDescent="0.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7" customFormat="1" ht="12" x14ac:dyDescent="0.2">
      <c r="B29" s="64"/>
    </row>
    <row r="30" spans="2:23" s="47" customFormat="1" ht="15" x14ac:dyDescent="0.2">
      <c r="B30" s="65"/>
    </row>
    <row r="31" spans="2:23" s="47" customFormat="1" ht="12" x14ac:dyDescent="0.2">
      <c r="B31" s="53"/>
    </row>
    <row r="32" spans="2:23" s="47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  <c r="H32" s="7"/>
      <c r="I32" s="7"/>
      <c r="J32" s="7"/>
      <c r="K32" s="7"/>
    </row>
    <row r="33" spans="2:23" s="47" customFormat="1" ht="12.75" thickBot="1" x14ac:dyDescent="0.25">
      <c r="B33" s="53"/>
    </row>
    <row r="34" spans="2:23" s="12" customFormat="1" ht="12" customHeight="1" thickTop="1" x14ac:dyDescent="0.3">
      <c r="B34" s="126"/>
      <c r="C34" s="128" t="s">
        <v>1</v>
      </c>
      <c r="D34" s="123"/>
      <c r="E34" s="123"/>
      <c r="F34" s="123" t="s">
        <v>53</v>
      </c>
      <c r="G34" s="123"/>
      <c r="H34" s="123"/>
      <c r="I34" s="123" t="s">
        <v>54</v>
      </c>
      <c r="J34" s="123"/>
      <c r="K34" s="123"/>
      <c r="L34" s="123" t="s">
        <v>55</v>
      </c>
      <c r="M34" s="123"/>
      <c r="N34" s="123"/>
      <c r="O34" s="123" t="s">
        <v>56</v>
      </c>
      <c r="P34" s="123"/>
      <c r="Q34" s="123"/>
      <c r="R34" s="123" t="s">
        <v>57</v>
      </c>
      <c r="S34" s="123"/>
      <c r="T34" s="123"/>
      <c r="U34" s="123" t="s">
        <v>8</v>
      </c>
      <c r="V34" s="123"/>
      <c r="W34" s="124"/>
    </row>
    <row r="35" spans="2:23" s="12" customFormat="1" ht="14.25" x14ac:dyDescent="0.3">
      <c r="B35" s="127"/>
      <c r="C35" s="40" t="s">
        <v>0</v>
      </c>
      <c r="D35" s="2" t="s">
        <v>58</v>
      </c>
      <c r="E35" s="2" t="s">
        <v>19</v>
      </c>
      <c r="F35" s="2" t="s">
        <v>0</v>
      </c>
      <c r="G35" s="2" t="s">
        <v>58</v>
      </c>
      <c r="H35" s="2" t="s">
        <v>19</v>
      </c>
      <c r="I35" s="2" t="s">
        <v>0</v>
      </c>
      <c r="J35" s="2" t="s">
        <v>58</v>
      </c>
      <c r="K35" s="2" t="s">
        <v>19</v>
      </c>
      <c r="L35" s="2" t="s">
        <v>0</v>
      </c>
      <c r="M35" s="2" t="s">
        <v>58</v>
      </c>
      <c r="N35" s="2" t="s">
        <v>19</v>
      </c>
      <c r="O35" s="2" t="s">
        <v>0</v>
      </c>
      <c r="P35" s="2" t="s">
        <v>58</v>
      </c>
      <c r="Q35" s="2" t="s">
        <v>19</v>
      </c>
      <c r="R35" s="2" t="s">
        <v>0</v>
      </c>
      <c r="S35" s="2" t="s">
        <v>58</v>
      </c>
      <c r="T35" s="2" t="s">
        <v>19</v>
      </c>
      <c r="U35" s="2" t="s">
        <v>0</v>
      </c>
      <c r="V35" s="2" t="s">
        <v>58</v>
      </c>
      <c r="W35" s="54" t="s">
        <v>19</v>
      </c>
    </row>
    <row r="36" spans="2:23" s="108" customFormat="1" x14ac:dyDescent="0.25">
      <c r="B36" s="10" t="s">
        <v>20</v>
      </c>
      <c r="C36" s="109">
        <v>6008776</v>
      </c>
      <c r="D36" s="110">
        <v>1</v>
      </c>
      <c r="E36" s="110">
        <v>0</v>
      </c>
      <c r="F36" s="109">
        <v>627419</v>
      </c>
      <c r="G36" s="110">
        <v>1</v>
      </c>
      <c r="H36" s="110">
        <v>0</v>
      </c>
      <c r="I36" s="109">
        <v>1150222</v>
      </c>
      <c r="J36" s="110">
        <v>1</v>
      </c>
      <c r="K36" s="110">
        <v>0</v>
      </c>
      <c r="L36" s="109">
        <v>1136147</v>
      </c>
      <c r="M36" s="110">
        <v>1</v>
      </c>
      <c r="N36" s="110">
        <v>0</v>
      </c>
      <c r="O36" s="109">
        <v>1470570</v>
      </c>
      <c r="P36" s="110">
        <v>1</v>
      </c>
      <c r="Q36" s="110">
        <v>0</v>
      </c>
      <c r="R36" s="109">
        <v>1098322</v>
      </c>
      <c r="S36" s="110">
        <v>1</v>
      </c>
      <c r="T36" s="110">
        <v>0</v>
      </c>
      <c r="U36" s="109">
        <v>526096</v>
      </c>
      <c r="V36" s="110">
        <v>1</v>
      </c>
      <c r="W36" s="111">
        <v>0</v>
      </c>
    </row>
    <row r="37" spans="2:23" s="12" customFormat="1" ht="14.25" x14ac:dyDescent="0.3">
      <c r="B37" s="10" t="s">
        <v>40</v>
      </c>
      <c r="C37" s="55">
        <v>3526329</v>
      </c>
      <c r="D37" s="56">
        <v>0.58689999999999998</v>
      </c>
      <c r="E37" s="56">
        <v>1.03E-2</v>
      </c>
      <c r="F37" s="55">
        <v>407049</v>
      </c>
      <c r="G37" s="56">
        <v>0.64880000000000004</v>
      </c>
      <c r="H37" s="56">
        <v>2.2800000000000001E-2</v>
      </c>
      <c r="I37" s="55">
        <v>672851</v>
      </c>
      <c r="J37" s="56">
        <v>0.58499999999999996</v>
      </c>
      <c r="K37" s="56">
        <v>2.4299999999999999E-2</v>
      </c>
      <c r="L37" s="55">
        <v>640028</v>
      </c>
      <c r="M37" s="56">
        <v>0.56330000000000002</v>
      </c>
      <c r="N37" s="56">
        <v>2.7E-2</v>
      </c>
      <c r="O37" s="55">
        <v>870640</v>
      </c>
      <c r="P37" s="56">
        <v>0.59199999999999997</v>
      </c>
      <c r="Q37" s="56">
        <v>2.3599999999999999E-2</v>
      </c>
      <c r="R37" s="55">
        <v>623223</v>
      </c>
      <c r="S37" s="56">
        <v>0.56740000000000002</v>
      </c>
      <c r="T37" s="56">
        <v>2.1700000000000001E-2</v>
      </c>
      <c r="U37" s="55">
        <v>312538</v>
      </c>
      <c r="V37" s="56">
        <v>0.59409999999999996</v>
      </c>
      <c r="W37" s="57">
        <v>2.47E-2</v>
      </c>
    </row>
    <row r="38" spans="2:23" s="12" customFormat="1" ht="14.25" x14ac:dyDescent="0.3">
      <c r="B38" s="10" t="s">
        <v>41</v>
      </c>
      <c r="C38" s="55">
        <v>2293403</v>
      </c>
      <c r="D38" s="56">
        <v>0.38169999999999998</v>
      </c>
      <c r="E38" s="56">
        <v>1.54E-2</v>
      </c>
      <c r="F38" s="55">
        <v>202101</v>
      </c>
      <c r="G38" s="56">
        <v>0.3221</v>
      </c>
      <c r="H38" s="56">
        <v>4.5100000000000001E-2</v>
      </c>
      <c r="I38" s="55">
        <v>440464</v>
      </c>
      <c r="J38" s="56">
        <v>0.38290000000000002</v>
      </c>
      <c r="K38" s="56">
        <v>3.6999999999999998E-2</v>
      </c>
      <c r="L38" s="55">
        <v>468881</v>
      </c>
      <c r="M38" s="56">
        <v>0.41270000000000001</v>
      </c>
      <c r="N38" s="56">
        <v>3.6700000000000003E-2</v>
      </c>
      <c r="O38" s="55">
        <v>561602</v>
      </c>
      <c r="P38" s="56">
        <v>0.38190000000000002</v>
      </c>
      <c r="Q38" s="56">
        <v>3.4299999999999997E-2</v>
      </c>
      <c r="R38" s="55">
        <v>435328</v>
      </c>
      <c r="S38" s="56">
        <v>0.39639999999999997</v>
      </c>
      <c r="T38" s="56">
        <v>3.09E-2</v>
      </c>
      <c r="U38" s="55">
        <v>185028</v>
      </c>
      <c r="V38" s="56">
        <v>0.35170000000000001</v>
      </c>
      <c r="W38" s="57">
        <v>4.07E-2</v>
      </c>
    </row>
    <row r="39" spans="2:23" s="12" customFormat="1" ht="15" thickBot="1" x14ac:dyDescent="0.35">
      <c r="B39" s="58" t="s">
        <v>17</v>
      </c>
      <c r="C39" s="59">
        <v>189044</v>
      </c>
      <c r="D39" s="60">
        <v>3.15E-2</v>
      </c>
      <c r="E39" s="60">
        <v>6.5799999999999997E-2</v>
      </c>
      <c r="F39" s="59">
        <v>18269</v>
      </c>
      <c r="G39" s="60">
        <v>2.9100000000000001E-2</v>
      </c>
      <c r="H39" s="60">
        <v>0.1633</v>
      </c>
      <c r="I39" s="59">
        <v>36907</v>
      </c>
      <c r="J39" s="60">
        <v>3.2099999999999997E-2</v>
      </c>
      <c r="K39" s="60">
        <v>0.13689999999999999</v>
      </c>
      <c r="L39" s="59">
        <v>27238</v>
      </c>
      <c r="M39" s="60">
        <v>2.4E-2</v>
      </c>
      <c r="N39" s="60">
        <v>0.1699</v>
      </c>
      <c r="O39" s="59">
        <v>38328</v>
      </c>
      <c r="P39" s="60">
        <v>2.6100000000000002E-2</v>
      </c>
      <c r="Q39" s="60">
        <v>0.21160000000000001</v>
      </c>
      <c r="R39" s="59">
        <v>39771</v>
      </c>
      <c r="S39" s="60">
        <v>3.6200000000000003E-2</v>
      </c>
      <c r="T39" s="60">
        <v>0.1212</v>
      </c>
      <c r="U39" s="59">
        <v>28530</v>
      </c>
      <c r="V39" s="60">
        <v>5.4199999999999998E-2</v>
      </c>
      <c r="W39" s="61">
        <v>0.1108</v>
      </c>
    </row>
    <row r="40" spans="2:23" s="12" customFormat="1" ht="15" thickTop="1" x14ac:dyDescent="0.3">
      <c r="B40" s="102" t="s">
        <v>18</v>
      </c>
    </row>
    <row r="41" spans="2:23" s="47" customFormat="1" ht="12" x14ac:dyDescent="0.2"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2:23" s="47" customFormat="1" ht="12" x14ac:dyDescent="0.2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2:23" s="47" customFormat="1" ht="12" x14ac:dyDescent="0.2">
      <c r="B43" s="64"/>
    </row>
    <row r="44" spans="2:23" s="47" customFormat="1" ht="15" x14ac:dyDescent="0.2">
      <c r="B44" s="65"/>
    </row>
    <row r="45" spans="2:23" s="47" customFormat="1" ht="12" x14ac:dyDescent="0.2">
      <c r="B45" s="53"/>
    </row>
    <row r="46" spans="2:23" s="47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  <c r="I46" s="7"/>
      <c r="J46" s="7"/>
      <c r="K46" s="7"/>
    </row>
    <row r="47" spans="2:23" s="47" customFormat="1" ht="12.75" thickBot="1" x14ac:dyDescent="0.25">
      <c r="B47" s="53"/>
    </row>
    <row r="48" spans="2:23" s="12" customFormat="1" ht="12" customHeight="1" thickTop="1" x14ac:dyDescent="0.3">
      <c r="B48" s="126"/>
      <c r="C48" s="128" t="s">
        <v>1</v>
      </c>
      <c r="D48" s="123"/>
      <c r="E48" s="123"/>
      <c r="F48" s="123" t="s">
        <v>53</v>
      </c>
      <c r="G48" s="123"/>
      <c r="H48" s="123"/>
      <c r="I48" s="123" t="s">
        <v>54</v>
      </c>
      <c r="J48" s="123"/>
      <c r="K48" s="123"/>
      <c r="L48" s="123" t="s">
        <v>55</v>
      </c>
      <c r="M48" s="123"/>
      <c r="N48" s="123"/>
      <c r="O48" s="123" t="s">
        <v>56</v>
      </c>
      <c r="P48" s="123"/>
      <c r="Q48" s="123"/>
      <c r="R48" s="123" t="s">
        <v>57</v>
      </c>
      <c r="S48" s="123"/>
      <c r="T48" s="123"/>
      <c r="U48" s="123" t="s">
        <v>8</v>
      </c>
      <c r="V48" s="123"/>
      <c r="W48" s="124"/>
    </row>
    <row r="49" spans="2:23" s="12" customFormat="1" ht="14.25" x14ac:dyDescent="0.3">
      <c r="B49" s="127"/>
      <c r="C49" s="40" t="s">
        <v>0</v>
      </c>
      <c r="D49" s="2" t="s">
        <v>58</v>
      </c>
      <c r="E49" s="2" t="s">
        <v>19</v>
      </c>
      <c r="F49" s="2" t="s">
        <v>0</v>
      </c>
      <c r="G49" s="2" t="s">
        <v>58</v>
      </c>
      <c r="H49" s="2" t="s">
        <v>19</v>
      </c>
      <c r="I49" s="2" t="s">
        <v>0</v>
      </c>
      <c r="J49" s="2" t="s">
        <v>58</v>
      </c>
      <c r="K49" s="2" t="s">
        <v>19</v>
      </c>
      <c r="L49" s="2" t="s">
        <v>0</v>
      </c>
      <c r="M49" s="2" t="s">
        <v>58</v>
      </c>
      <c r="N49" s="2" t="s">
        <v>19</v>
      </c>
      <c r="O49" s="2" t="s">
        <v>0</v>
      </c>
      <c r="P49" s="2" t="s">
        <v>58</v>
      </c>
      <c r="Q49" s="2" t="s">
        <v>19</v>
      </c>
      <c r="R49" s="2" t="s">
        <v>0</v>
      </c>
      <c r="S49" s="2" t="s">
        <v>58</v>
      </c>
      <c r="T49" s="2" t="s">
        <v>19</v>
      </c>
      <c r="U49" s="2" t="s">
        <v>0</v>
      </c>
      <c r="V49" s="2" t="s">
        <v>58</v>
      </c>
      <c r="W49" s="54" t="s">
        <v>19</v>
      </c>
    </row>
    <row r="50" spans="2:23" s="108" customFormat="1" x14ac:dyDescent="0.25">
      <c r="B50" s="10" t="s">
        <v>20</v>
      </c>
      <c r="C50" s="109">
        <v>6008776</v>
      </c>
      <c r="D50" s="110">
        <v>1</v>
      </c>
      <c r="E50" s="110">
        <v>0</v>
      </c>
      <c r="F50" s="109">
        <v>627419</v>
      </c>
      <c r="G50" s="110">
        <v>1</v>
      </c>
      <c r="H50" s="110">
        <v>0</v>
      </c>
      <c r="I50" s="109">
        <v>1150222</v>
      </c>
      <c r="J50" s="110">
        <v>1</v>
      </c>
      <c r="K50" s="110">
        <v>0</v>
      </c>
      <c r="L50" s="109">
        <v>1136147</v>
      </c>
      <c r="M50" s="110">
        <v>1</v>
      </c>
      <c r="N50" s="110">
        <v>0</v>
      </c>
      <c r="O50" s="109">
        <v>1470570</v>
      </c>
      <c r="P50" s="110">
        <v>1</v>
      </c>
      <c r="Q50" s="110">
        <v>0</v>
      </c>
      <c r="R50" s="109">
        <v>1098322</v>
      </c>
      <c r="S50" s="110">
        <v>1</v>
      </c>
      <c r="T50" s="110">
        <v>0</v>
      </c>
      <c r="U50" s="109">
        <v>526096</v>
      </c>
      <c r="V50" s="110">
        <v>1</v>
      </c>
      <c r="W50" s="111">
        <v>0</v>
      </c>
    </row>
    <row r="51" spans="2:23" s="12" customFormat="1" ht="14.25" x14ac:dyDescent="0.3">
      <c r="B51" s="10" t="s">
        <v>40</v>
      </c>
      <c r="C51" s="55">
        <v>1642263</v>
      </c>
      <c r="D51" s="56">
        <v>0.27329999999999999</v>
      </c>
      <c r="E51" s="56">
        <v>0.02</v>
      </c>
      <c r="F51" s="55">
        <v>214613</v>
      </c>
      <c r="G51" s="56">
        <v>0.34210000000000002</v>
      </c>
      <c r="H51" s="56">
        <v>4.2599999999999999E-2</v>
      </c>
      <c r="I51" s="55">
        <v>308304</v>
      </c>
      <c r="J51" s="56">
        <v>0.26800000000000002</v>
      </c>
      <c r="K51" s="56">
        <v>4.7300000000000002E-2</v>
      </c>
      <c r="L51" s="55">
        <v>303703</v>
      </c>
      <c r="M51" s="56">
        <v>0.26729999999999998</v>
      </c>
      <c r="N51" s="56">
        <v>5.0299999999999997E-2</v>
      </c>
      <c r="O51" s="55">
        <v>372360</v>
      </c>
      <c r="P51" s="56">
        <v>0.25319999999999998</v>
      </c>
      <c r="Q51" s="56">
        <v>4.9799999999999997E-2</v>
      </c>
      <c r="R51" s="55">
        <v>280648</v>
      </c>
      <c r="S51" s="56">
        <v>0.2555</v>
      </c>
      <c r="T51" s="56">
        <v>4.3099999999999999E-2</v>
      </c>
      <c r="U51" s="55">
        <v>162635</v>
      </c>
      <c r="V51" s="56">
        <v>0.30909999999999999</v>
      </c>
      <c r="W51" s="57">
        <v>4.7100000000000003E-2</v>
      </c>
    </row>
    <row r="52" spans="2:23" s="12" customFormat="1" ht="14.25" x14ac:dyDescent="0.3">
      <c r="B52" s="10" t="s">
        <v>41</v>
      </c>
      <c r="C52" s="55">
        <v>4151129</v>
      </c>
      <c r="D52" s="56">
        <v>0.69079999999999997</v>
      </c>
      <c r="E52" s="56">
        <v>8.0999999999999996E-3</v>
      </c>
      <c r="F52" s="55">
        <v>394996</v>
      </c>
      <c r="G52" s="56">
        <v>0.62960000000000005</v>
      </c>
      <c r="H52" s="56">
        <v>2.35E-2</v>
      </c>
      <c r="I52" s="55">
        <v>798674</v>
      </c>
      <c r="J52" s="56">
        <v>0.69440000000000002</v>
      </c>
      <c r="K52" s="56">
        <v>1.89E-2</v>
      </c>
      <c r="L52" s="55">
        <v>799179</v>
      </c>
      <c r="M52" s="56">
        <v>0.70340000000000003</v>
      </c>
      <c r="N52" s="56">
        <v>1.9599999999999999E-2</v>
      </c>
      <c r="O52" s="55">
        <v>1047482</v>
      </c>
      <c r="P52" s="56">
        <v>0.71230000000000004</v>
      </c>
      <c r="Q52" s="56">
        <v>1.77E-2</v>
      </c>
      <c r="R52" s="55">
        <v>776166</v>
      </c>
      <c r="S52" s="56">
        <v>0.70669999999999999</v>
      </c>
      <c r="T52" s="56">
        <v>1.61E-2</v>
      </c>
      <c r="U52" s="55">
        <v>334632</v>
      </c>
      <c r="V52" s="56">
        <v>0.6361</v>
      </c>
      <c r="W52" s="57">
        <v>2.3599999999999999E-2</v>
      </c>
    </row>
    <row r="53" spans="2:23" s="12" customFormat="1" ht="15" thickBot="1" x14ac:dyDescent="0.35">
      <c r="B53" s="58" t="s">
        <v>17</v>
      </c>
      <c r="C53" s="59">
        <v>215384</v>
      </c>
      <c r="D53" s="60">
        <v>3.5799999999999998E-2</v>
      </c>
      <c r="E53" s="60">
        <v>6.13E-2</v>
      </c>
      <c r="F53" s="59">
        <v>17810</v>
      </c>
      <c r="G53" s="60">
        <v>2.8400000000000002E-2</v>
      </c>
      <c r="H53" s="60">
        <v>0.1721</v>
      </c>
      <c r="I53" s="59">
        <v>43244</v>
      </c>
      <c r="J53" s="60">
        <v>3.7600000000000001E-2</v>
      </c>
      <c r="K53" s="60">
        <v>0.1244</v>
      </c>
      <c r="L53" s="59">
        <v>33266</v>
      </c>
      <c r="M53" s="60">
        <v>2.93E-2</v>
      </c>
      <c r="N53" s="60">
        <v>0.15</v>
      </c>
      <c r="O53" s="59">
        <v>50728</v>
      </c>
      <c r="P53" s="60">
        <v>3.4500000000000003E-2</v>
      </c>
      <c r="Q53" s="60">
        <v>0.1739</v>
      </c>
      <c r="R53" s="59">
        <v>41508</v>
      </c>
      <c r="S53" s="60">
        <v>3.78E-2</v>
      </c>
      <c r="T53" s="60">
        <v>0.1152</v>
      </c>
      <c r="U53" s="59">
        <v>28829</v>
      </c>
      <c r="V53" s="60">
        <v>5.4800000000000001E-2</v>
      </c>
      <c r="W53" s="61">
        <v>0.1111</v>
      </c>
    </row>
    <row r="54" spans="2:23" s="12" customFormat="1" ht="15" thickTop="1" x14ac:dyDescent="0.3">
      <c r="B54" s="102" t="s">
        <v>18</v>
      </c>
    </row>
    <row r="55" spans="2:23" s="47" customFormat="1" ht="12" x14ac:dyDescent="0.2">
      <c r="B55" s="62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</row>
    <row r="56" spans="2:23" s="47" customFormat="1" ht="12" x14ac:dyDescent="0.2">
      <c r="B56" s="62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</row>
    <row r="57" spans="2:23" s="47" customFormat="1" ht="12" x14ac:dyDescent="0.2">
      <c r="B57" s="64"/>
    </row>
    <row r="58" spans="2:23" s="47" customFormat="1" ht="15" x14ac:dyDescent="0.2">
      <c r="B58" s="65"/>
    </row>
    <row r="59" spans="2:23" s="47" customFormat="1" ht="12" x14ac:dyDescent="0.2">
      <c r="B59" s="53"/>
    </row>
    <row r="60" spans="2:23" s="47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  <c r="H60" s="7"/>
      <c r="I60" s="7"/>
      <c r="J60" s="7"/>
      <c r="K60" s="7"/>
    </row>
    <row r="61" spans="2:23" s="47" customFormat="1" ht="12.75" thickBot="1" x14ac:dyDescent="0.25">
      <c r="B61" s="53"/>
    </row>
    <row r="62" spans="2:23" s="12" customFormat="1" ht="12" customHeight="1" thickTop="1" x14ac:dyDescent="0.3">
      <c r="B62" s="126"/>
      <c r="C62" s="128" t="s">
        <v>1</v>
      </c>
      <c r="D62" s="123"/>
      <c r="E62" s="123"/>
      <c r="F62" s="123" t="s">
        <v>53</v>
      </c>
      <c r="G62" s="123"/>
      <c r="H62" s="123"/>
      <c r="I62" s="123" t="s">
        <v>54</v>
      </c>
      <c r="J62" s="123"/>
      <c r="K62" s="123"/>
      <c r="L62" s="123" t="s">
        <v>55</v>
      </c>
      <c r="M62" s="123"/>
      <c r="N62" s="123"/>
      <c r="O62" s="123" t="s">
        <v>56</v>
      </c>
      <c r="P62" s="123"/>
      <c r="Q62" s="123"/>
      <c r="R62" s="123" t="s">
        <v>57</v>
      </c>
      <c r="S62" s="123"/>
      <c r="T62" s="123"/>
      <c r="U62" s="123" t="s">
        <v>8</v>
      </c>
      <c r="V62" s="123"/>
      <c r="W62" s="124"/>
    </row>
    <row r="63" spans="2:23" s="12" customFormat="1" ht="14.25" x14ac:dyDescent="0.3">
      <c r="B63" s="127"/>
      <c r="C63" s="40" t="s">
        <v>0</v>
      </c>
      <c r="D63" s="2" t="s">
        <v>58</v>
      </c>
      <c r="E63" s="2" t="s">
        <v>19</v>
      </c>
      <c r="F63" s="2" t="s">
        <v>0</v>
      </c>
      <c r="G63" s="2" t="s">
        <v>58</v>
      </c>
      <c r="H63" s="2" t="s">
        <v>19</v>
      </c>
      <c r="I63" s="2" t="s">
        <v>0</v>
      </c>
      <c r="J63" s="2" t="s">
        <v>58</v>
      </c>
      <c r="K63" s="2" t="s">
        <v>19</v>
      </c>
      <c r="L63" s="2" t="s">
        <v>0</v>
      </c>
      <c r="M63" s="2" t="s">
        <v>58</v>
      </c>
      <c r="N63" s="2" t="s">
        <v>19</v>
      </c>
      <c r="O63" s="2" t="s">
        <v>0</v>
      </c>
      <c r="P63" s="2" t="s">
        <v>58</v>
      </c>
      <c r="Q63" s="2" t="s">
        <v>19</v>
      </c>
      <c r="R63" s="2" t="s">
        <v>0</v>
      </c>
      <c r="S63" s="2" t="s">
        <v>58</v>
      </c>
      <c r="T63" s="2" t="s">
        <v>19</v>
      </c>
      <c r="U63" s="2" t="s">
        <v>0</v>
      </c>
      <c r="V63" s="2" t="s">
        <v>58</v>
      </c>
      <c r="W63" s="54" t="s">
        <v>19</v>
      </c>
    </row>
    <row r="64" spans="2:23" s="108" customFormat="1" x14ac:dyDescent="0.25">
      <c r="B64" s="10" t="s">
        <v>20</v>
      </c>
      <c r="C64" s="109">
        <v>6008776</v>
      </c>
      <c r="D64" s="110">
        <v>1</v>
      </c>
      <c r="E64" s="110">
        <v>0</v>
      </c>
      <c r="F64" s="109">
        <v>627419</v>
      </c>
      <c r="G64" s="110">
        <v>1</v>
      </c>
      <c r="H64" s="110">
        <v>0</v>
      </c>
      <c r="I64" s="109">
        <v>1150222</v>
      </c>
      <c r="J64" s="110">
        <v>1</v>
      </c>
      <c r="K64" s="110">
        <v>0</v>
      </c>
      <c r="L64" s="109">
        <v>1136147</v>
      </c>
      <c r="M64" s="110">
        <v>1</v>
      </c>
      <c r="N64" s="110">
        <v>0</v>
      </c>
      <c r="O64" s="109">
        <v>1470570</v>
      </c>
      <c r="P64" s="110">
        <v>1</v>
      </c>
      <c r="Q64" s="110">
        <v>0</v>
      </c>
      <c r="R64" s="109">
        <v>1098322</v>
      </c>
      <c r="S64" s="110">
        <v>1</v>
      </c>
      <c r="T64" s="110">
        <v>0</v>
      </c>
      <c r="U64" s="109">
        <v>526096</v>
      </c>
      <c r="V64" s="110">
        <v>1</v>
      </c>
      <c r="W64" s="111">
        <v>0</v>
      </c>
    </row>
    <row r="65" spans="2:23" s="12" customFormat="1" ht="14.25" x14ac:dyDescent="0.3">
      <c r="B65" s="10" t="s">
        <v>40</v>
      </c>
      <c r="C65" s="55">
        <v>2057498</v>
      </c>
      <c r="D65" s="56">
        <v>0.34239999999999998</v>
      </c>
      <c r="E65" s="56">
        <v>1.7000000000000001E-2</v>
      </c>
      <c r="F65" s="55">
        <v>281981</v>
      </c>
      <c r="G65" s="56">
        <v>0.44940000000000002</v>
      </c>
      <c r="H65" s="56">
        <v>3.3700000000000001E-2</v>
      </c>
      <c r="I65" s="55">
        <v>394801</v>
      </c>
      <c r="J65" s="56">
        <v>0.34320000000000001</v>
      </c>
      <c r="K65" s="56">
        <v>4.0399999999999998E-2</v>
      </c>
      <c r="L65" s="55">
        <v>337735</v>
      </c>
      <c r="M65" s="56">
        <v>0.29730000000000001</v>
      </c>
      <c r="N65" s="56">
        <v>4.5699999999999998E-2</v>
      </c>
      <c r="O65" s="55">
        <v>479102</v>
      </c>
      <c r="P65" s="56">
        <v>0.32579999999999998</v>
      </c>
      <c r="Q65" s="56">
        <v>4.1300000000000003E-2</v>
      </c>
      <c r="R65" s="55">
        <v>365983</v>
      </c>
      <c r="S65" s="56">
        <v>0.3332</v>
      </c>
      <c r="T65" s="56">
        <v>3.6700000000000003E-2</v>
      </c>
      <c r="U65" s="55">
        <v>197896</v>
      </c>
      <c r="V65" s="56">
        <v>0.37619999999999998</v>
      </c>
      <c r="W65" s="57">
        <v>3.9899999999999998E-2</v>
      </c>
    </row>
    <row r="66" spans="2:23" s="12" customFormat="1" ht="14.25" x14ac:dyDescent="0.3">
      <c r="B66" s="10" t="s">
        <v>41</v>
      </c>
      <c r="C66" s="55">
        <v>3718678</v>
      </c>
      <c r="D66" s="56">
        <v>0.61890000000000001</v>
      </c>
      <c r="E66" s="56">
        <v>9.5999999999999992E-3</v>
      </c>
      <c r="F66" s="55">
        <v>323963</v>
      </c>
      <c r="G66" s="56">
        <v>0.51629999999999998</v>
      </c>
      <c r="H66" s="56">
        <v>2.9499999999999998E-2</v>
      </c>
      <c r="I66" s="55">
        <v>712780</v>
      </c>
      <c r="J66" s="56">
        <v>0.61970000000000003</v>
      </c>
      <c r="K66" s="56">
        <v>2.2800000000000001E-2</v>
      </c>
      <c r="L66" s="55">
        <v>760084</v>
      </c>
      <c r="M66" s="56">
        <v>0.66900000000000004</v>
      </c>
      <c r="N66" s="56">
        <v>2.0799999999999999E-2</v>
      </c>
      <c r="O66" s="55">
        <v>939227</v>
      </c>
      <c r="P66" s="56">
        <v>0.63870000000000005</v>
      </c>
      <c r="Q66" s="56">
        <v>2.18E-2</v>
      </c>
      <c r="R66" s="55">
        <v>684806</v>
      </c>
      <c r="S66" s="56">
        <v>0.62350000000000005</v>
      </c>
      <c r="T66" s="56">
        <v>2.0400000000000001E-2</v>
      </c>
      <c r="U66" s="55">
        <v>297818</v>
      </c>
      <c r="V66" s="56">
        <v>0.56610000000000005</v>
      </c>
      <c r="W66" s="57">
        <v>2.69E-2</v>
      </c>
    </row>
    <row r="67" spans="2:23" s="12" customFormat="1" ht="15" thickBot="1" x14ac:dyDescent="0.35">
      <c r="B67" s="58" t="s">
        <v>17</v>
      </c>
      <c r="C67" s="59">
        <v>232600</v>
      </c>
      <c r="D67" s="60">
        <v>3.8699999999999998E-2</v>
      </c>
      <c r="E67" s="60">
        <v>5.9900000000000002E-2</v>
      </c>
      <c r="F67" s="59">
        <v>21475</v>
      </c>
      <c r="G67" s="60">
        <v>3.4200000000000001E-2</v>
      </c>
      <c r="H67" s="60">
        <v>0.1575</v>
      </c>
      <c r="I67" s="59">
        <v>42641</v>
      </c>
      <c r="J67" s="60">
        <v>3.7100000000000001E-2</v>
      </c>
      <c r="K67" s="60">
        <v>0.12280000000000001</v>
      </c>
      <c r="L67" s="59">
        <v>38328</v>
      </c>
      <c r="M67" s="60">
        <v>3.3700000000000001E-2</v>
      </c>
      <c r="N67" s="60">
        <v>0.13750000000000001</v>
      </c>
      <c r="O67" s="59">
        <v>52241</v>
      </c>
      <c r="P67" s="60">
        <v>3.5499999999999997E-2</v>
      </c>
      <c r="Q67" s="60">
        <v>0.17469999999999999</v>
      </c>
      <c r="R67" s="59">
        <v>47533</v>
      </c>
      <c r="S67" s="60">
        <v>4.3299999999999998E-2</v>
      </c>
      <c r="T67" s="60">
        <v>0.123</v>
      </c>
      <c r="U67" s="59">
        <v>30382</v>
      </c>
      <c r="V67" s="60">
        <v>5.7700000000000001E-2</v>
      </c>
      <c r="W67" s="61">
        <v>0.10249999999999999</v>
      </c>
    </row>
    <row r="68" spans="2:23" s="12" customFormat="1" ht="15" thickTop="1" x14ac:dyDescent="0.3">
      <c r="B68" s="102" t="s">
        <v>18</v>
      </c>
    </row>
  </sheetData>
  <mergeCells count="40"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66" t="s">
        <v>59</v>
      </c>
      <c r="C4" s="35" t="s">
        <v>46</v>
      </c>
      <c r="D4" s="35"/>
      <c r="E4" s="35"/>
      <c r="F4" s="35"/>
      <c r="G4" s="35"/>
      <c r="H4" s="35"/>
      <c r="I4" s="35"/>
      <c r="J4" s="35"/>
      <c r="K4" s="35"/>
    </row>
    <row r="5" spans="2:11" s="47" customFormat="1" ht="13.5" customHeight="1" thickBot="1" x14ac:dyDescent="0.25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2" customFormat="1" ht="13.5" customHeight="1" x14ac:dyDescent="0.3">
      <c r="B7" s="130"/>
      <c r="C7" s="112" t="s">
        <v>0</v>
      </c>
      <c r="D7" s="112" t="s">
        <v>2</v>
      </c>
      <c r="E7" s="113" t="s">
        <v>19</v>
      </c>
      <c r="F7" s="112" t="s">
        <v>0</v>
      </c>
      <c r="G7" s="112" t="s">
        <v>2</v>
      </c>
      <c r="H7" s="112" t="s">
        <v>19</v>
      </c>
      <c r="I7" s="112" t="s">
        <v>0</v>
      </c>
      <c r="J7" s="112" t="s">
        <v>2</v>
      </c>
      <c r="K7" s="112" t="s">
        <v>19</v>
      </c>
    </row>
    <row r="8" spans="2:11" s="108" customFormat="1" ht="13.5" customHeight="1" x14ac:dyDescent="0.25">
      <c r="B8" s="114" t="s">
        <v>20</v>
      </c>
      <c r="C8" s="107">
        <v>6008776</v>
      </c>
      <c r="D8" s="81">
        <v>1</v>
      </c>
      <c r="E8" s="106">
        <v>0</v>
      </c>
      <c r="F8" s="107">
        <v>2856007</v>
      </c>
      <c r="G8" s="83">
        <v>1</v>
      </c>
      <c r="H8" s="83">
        <v>0</v>
      </c>
      <c r="I8" s="82">
        <v>3152769</v>
      </c>
      <c r="J8" s="83">
        <v>1</v>
      </c>
      <c r="K8" s="83">
        <v>0</v>
      </c>
    </row>
    <row r="9" spans="2:11" s="12" customFormat="1" ht="13.5" customHeight="1" x14ac:dyDescent="0.3">
      <c r="B9" s="114" t="s">
        <v>40</v>
      </c>
      <c r="C9" s="101">
        <v>3393165</v>
      </c>
      <c r="D9" s="89">
        <v>0.56469999999999998</v>
      </c>
      <c r="E9" s="100">
        <v>1.0800000000000001E-2</v>
      </c>
      <c r="F9" s="101">
        <v>1606040</v>
      </c>
      <c r="G9" s="91">
        <v>0.56230000000000002</v>
      </c>
      <c r="H9" s="91">
        <v>1.5800000000000002E-2</v>
      </c>
      <c r="I9" s="90">
        <v>1787125</v>
      </c>
      <c r="J9" s="91">
        <v>0.56679999999999997</v>
      </c>
      <c r="K9" s="91">
        <v>1.49E-2</v>
      </c>
    </row>
    <row r="10" spans="2:11" s="12" customFormat="1" ht="13.5" customHeight="1" x14ac:dyDescent="0.3">
      <c r="B10" s="114" t="s">
        <v>41</v>
      </c>
      <c r="C10" s="101">
        <v>2427937</v>
      </c>
      <c r="D10" s="89">
        <v>0.40410000000000001</v>
      </c>
      <c r="E10" s="100">
        <v>1.4800000000000001E-2</v>
      </c>
      <c r="F10" s="101">
        <v>1164396</v>
      </c>
      <c r="G10" s="91">
        <v>0.40770000000000001</v>
      </c>
      <c r="H10" s="91">
        <v>2.1600000000000001E-2</v>
      </c>
      <c r="I10" s="90">
        <v>1263541</v>
      </c>
      <c r="J10" s="91">
        <v>0.40079999999999999</v>
      </c>
      <c r="K10" s="91">
        <v>2.0299999999999999E-2</v>
      </c>
    </row>
    <row r="11" spans="2:11" s="12" customFormat="1" ht="13.5" customHeight="1" x14ac:dyDescent="0.3">
      <c r="B11" s="114" t="s">
        <v>17</v>
      </c>
      <c r="C11" s="101">
        <v>187674</v>
      </c>
      <c r="D11" s="89">
        <v>3.1199999999999999E-2</v>
      </c>
      <c r="E11" s="100">
        <v>6.8900000000000003E-2</v>
      </c>
      <c r="F11" s="101">
        <v>85571</v>
      </c>
      <c r="G11" s="91">
        <v>0.03</v>
      </c>
      <c r="H11" s="91">
        <v>8.3400000000000002E-2</v>
      </c>
      <c r="I11" s="90">
        <v>102103</v>
      </c>
      <c r="J11" s="91">
        <v>3.2399999999999998E-2</v>
      </c>
      <c r="K11" s="91">
        <v>0.1056</v>
      </c>
    </row>
    <row r="12" spans="2:11" s="12" customFormat="1" ht="13.5" customHeight="1" x14ac:dyDescent="0.3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 x14ac:dyDescent="0.2">
      <c r="B13" s="62"/>
      <c r="F13" s="69"/>
      <c r="G13" s="70"/>
      <c r="H13" s="70"/>
      <c r="I13" s="69"/>
      <c r="J13" s="70"/>
      <c r="K13" s="70"/>
    </row>
    <row r="14" spans="2:11" s="63" customFormat="1" ht="13.5" customHeight="1" x14ac:dyDescent="0.2">
      <c r="B14" s="62"/>
      <c r="F14" s="69"/>
      <c r="G14" s="70"/>
      <c r="H14" s="70"/>
      <c r="I14" s="69"/>
      <c r="J14" s="70"/>
      <c r="K14" s="70"/>
    </row>
    <row r="15" spans="2:11" s="47" customFormat="1" ht="13.5" customHeight="1" x14ac:dyDescent="0.2">
      <c r="B15" s="64"/>
      <c r="F15" s="67"/>
      <c r="G15" s="68"/>
      <c r="H15" s="68"/>
      <c r="I15" s="67"/>
      <c r="J15" s="68"/>
      <c r="K15" s="68"/>
    </row>
    <row r="16" spans="2:11" s="47" customFormat="1" ht="13.5" customHeight="1" x14ac:dyDescent="0.2">
      <c r="B16" s="65"/>
      <c r="F16" s="67"/>
      <c r="G16" s="68"/>
      <c r="H16" s="68"/>
      <c r="I16" s="67"/>
      <c r="J16" s="68"/>
      <c r="K16" s="68"/>
    </row>
    <row r="17" spans="2:11" s="47" customFormat="1" ht="13.5" customHeight="1" x14ac:dyDescent="0.2">
      <c r="B17" s="53"/>
      <c r="K17" s="68"/>
    </row>
    <row r="18" spans="2:11" s="47" customFormat="1" ht="13.5" customHeight="1" thickBot="1" x14ac:dyDescent="0.25">
      <c r="B18" s="66" t="s">
        <v>59</v>
      </c>
      <c r="C18" s="35" t="s">
        <v>47</v>
      </c>
      <c r="D18" s="35"/>
      <c r="E18" s="35"/>
      <c r="F18" s="35"/>
      <c r="G18" s="35"/>
      <c r="H18" s="35"/>
      <c r="I18" s="35"/>
      <c r="J18" s="35"/>
      <c r="K18" s="35"/>
    </row>
    <row r="19" spans="2:11" s="47" customFormat="1" ht="13.5" customHeight="1" thickBot="1" x14ac:dyDescent="0.25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 x14ac:dyDescent="0.3">
      <c r="B20" s="129"/>
      <c r="C20" s="131" t="s">
        <v>1</v>
      </c>
      <c r="D20" s="132"/>
      <c r="E20" s="133"/>
      <c r="F20" s="134" t="s">
        <v>10</v>
      </c>
      <c r="G20" s="135"/>
      <c r="H20" s="136"/>
      <c r="I20" s="137" t="s">
        <v>11</v>
      </c>
      <c r="J20" s="135"/>
      <c r="K20" s="136"/>
    </row>
    <row r="21" spans="2:11" s="12" customFormat="1" ht="13.5" customHeight="1" x14ac:dyDescent="0.3">
      <c r="B21" s="130"/>
      <c r="C21" s="112" t="s">
        <v>0</v>
      </c>
      <c r="D21" s="112" t="s">
        <v>2</v>
      </c>
      <c r="E21" s="113" t="s">
        <v>19</v>
      </c>
      <c r="F21" s="112" t="s">
        <v>0</v>
      </c>
      <c r="G21" s="112" t="s">
        <v>2</v>
      </c>
      <c r="H21" s="112" t="s">
        <v>19</v>
      </c>
      <c r="I21" s="112" t="s">
        <v>0</v>
      </c>
      <c r="J21" s="112" t="s">
        <v>2</v>
      </c>
      <c r="K21" s="112" t="s">
        <v>19</v>
      </c>
    </row>
    <row r="22" spans="2:11" s="108" customFormat="1" ht="13.5" customHeight="1" x14ac:dyDescent="0.25">
      <c r="B22" s="114" t="s">
        <v>20</v>
      </c>
      <c r="C22" s="107">
        <v>6008776</v>
      </c>
      <c r="D22" s="81">
        <v>1</v>
      </c>
      <c r="E22" s="106">
        <v>0</v>
      </c>
      <c r="F22" s="107">
        <v>2856007</v>
      </c>
      <c r="G22" s="83">
        <v>1</v>
      </c>
      <c r="H22" s="83">
        <v>0</v>
      </c>
      <c r="I22" s="82">
        <v>3152769</v>
      </c>
      <c r="J22" s="83">
        <v>1</v>
      </c>
      <c r="K22" s="83">
        <v>0</v>
      </c>
    </row>
    <row r="23" spans="2:11" s="12" customFormat="1" ht="13.5" customHeight="1" x14ac:dyDescent="0.3">
      <c r="B23" s="114" t="s">
        <v>40</v>
      </c>
      <c r="C23" s="101">
        <v>3990048</v>
      </c>
      <c r="D23" s="89">
        <v>0.66400000000000003</v>
      </c>
      <c r="E23" s="100">
        <v>8.6999999999999994E-3</v>
      </c>
      <c r="F23" s="101">
        <v>1936105</v>
      </c>
      <c r="G23" s="91">
        <v>0.67789999999999995</v>
      </c>
      <c r="H23" s="91">
        <v>1.2E-2</v>
      </c>
      <c r="I23" s="90">
        <v>2053943</v>
      </c>
      <c r="J23" s="91">
        <v>0.65149999999999997</v>
      </c>
      <c r="K23" s="91">
        <v>1.2500000000000001E-2</v>
      </c>
    </row>
    <row r="24" spans="2:11" s="12" customFormat="1" ht="13.5" customHeight="1" x14ac:dyDescent="0.3">
      <c r="B24" s="114" t="s">
        <v>41</v>
      </c>
      <c r="C24" s="101">
        <v>1822037</v>
      </c>
      <c r="D24" s="89">
        <v>0.30320000000000003</v>
      </c>
      <c r="E24" s="100">
        <v>1.83E-2</v>
      </c>
      <c r="F24" s="101">
        <v>831902</v>
      </c>
      <c r="G24" s="91">
        <v>0.2913</v>
      </c>
      <c r="H24" s="91">
        <v>2.7400000000000001E-2</v>
      </c>
      <c r="I24" s="90">
        <v>990135</v>
      </c>
      <c r="J24" s="91">
        <v>0.31409999999999999</v>
      </c>
      <c r="K24" s="91">
        <v>2.4500000000000001E-2</v>
      </c>
    </row>
    <row r="25" spans="2:11" s="12" customFormat="1" ht="13.5" customHeight="1" x14ac:dyDescent="0.3">
      <c r="B25" s="114" t="s">
        <v>17</v>
      </c>
      <c r="C25" s="101">
        <v>196691</v>
      </c>
      <c r="D25" s="89">
        <v>3.27E-2</v>
      </c>
      <c r="E25" s="100">
        <v>6.4799999999999996E-2</v>
      </c>
      <c r="F25" s="101">
        <v>87999</v>
      </c>
      <c r="G25" s="91">
        <v>3.0800000000000001E-2</v>
      </c>
      <c r="H25" s="91">
        <v>8.3500000000000005E-2</v>
      </c>
      <c r="I25" s="90">
        <v>108692</v>
      </c>
      <c r="J25" s="91">
        <v>3.4500000000000003E-2</v>
      </c>
      <c r="K25" s="91">
        <v>9.5799999999999996E-2</v>
      </c>
    </row>
    <row r="26" spans="2:11" s="12" customFormat="1" ht="13.5" customHeight="1" x14ac:dyDescent="0.3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 x14ac:dyDescent="0.2">
      <c r="B27" s="62"/>
      <c r="F27" s="69"/>
      <c r="G27" s="70"/>
      <c r="H27" s="70"/>
      <c r="I27" s="69"/>
      <c r="J27" s="70"/>
      <c r="K27" s="70"/>
    </row>
    <row r="28" spans="2:11" s="63" customFormat="1" ht="13.5" customHeight="1" x14ac:dyDescent="0.2">
      <c r="B28" s="62"/>
      <c r="F28" s="69"/>
      <c r="G28" s="70"/>
      <c r="H28" s="70"/>
      <c r="I28" s="69"/>
      <c r="J28" s="70"/>
      <c r="K28" s="70"/>
    </row>
    <row r="29" spans="2:11" s="47" customFormat="1" ht="13.5" customHeight="1" x14ac:dyDescent="0.2">
      <c r="B29" s="64"/>
      <c r="F29" s="67"/>
      <c r="G29" s="68"/>
      <c r="H29" s="68"/>
      <c r="I29" s="67"/>
      <c r="J29" s="68"/>
      <c r="K29" s="68"/>
    </row>
    <row r="30" spans="2:11" s="47" customFormat="1" ht="13.5" customHeight="1" x14ac:dyDescent="0.2">
      <c r="B30" s="65"/>
      <c r="F30" s="67"/>
      <c r="G30" s="68"/>
      <c r="H30" s="68"/>
      <c r="I30" s="67"/>
      <c r="J30" s="68"/>
      <c r="K30" s="68"/>
    </row>
    <row r="31" spans="2:11" s="47" customFormat="1" ht="13.5" customHeight="1" x14ac:dyDescent="0.2">
      <c r="B31" s="53"/>
      <c r="K31" s="68"/>
    </row>
    <row r="32" spans="2:11" s="47" customFormat="1" ht="13.5" customHeight="1" thickBot="1" x14ac:dyDescent="0.25">
      <c r="B32" s="66" t="s">
        <v>59</v>
      </c>
      <c r="C32" s="35" t="s">
        <v>48</v>
      </c>
      <c r="D32" s="35"/>
      <c r="E32" s="35"/>
      <c r="F32" s="35"/>
      <c r="G32" s="35"/>
      <c r="H32" s="35"/>
      <c r="I32" s="35"/>
      <c r="J32" s="35"/>
      <c r="K32" s="35"/>
    </row>
    <row r="33" spans="2:11" s="47" customFormat="1" ht="13.5" customHeight="1" thickBot="1" x14ac:dyDescent="0.25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 x14ac:dyDescent="0.3">
      <c r="B34" s="129"/>
      <c r="C34" s="131" t="s">
        <v>1</v>
      </c>
      <c r="D34" s="132"/>
      <c r="E34" s="133"/>
      <c r="F34" s="134" t="s">
        <v>10</v>
      </c>
      <c r="G34" s="135"/>
      <c r="H34" s="136"/>
      <c r="I34" s="137" t="s">
        <v>11</v>
      </c>
      <c r="J34" s="135"/>
      <c r="K34" s="136"/>
    </row>
    <row r="35" spans="2:11" s="12" customFormat="1" ht="13.5" customHeight="1" x14ac:dyDescent="0.3">
      <c r="B35" s="130"/>
      <c r="C35" s="112" t="s">
        <v>0</v>
      </c>
      <c r="D35" s="112" t="s">
        <v>2</v>
      </c>
      <c r="E35" s="113" t="s">
        <v>19</v>
      </c>
      <c r="F35" s="112" t="s">
        <v>0</v>
      </c>
      <c r="G35" s="112" t="s">
        <v>2</v>
      </c>
      <c r="H35" s="112" t="s">
        <v>19</v>
      </c>
      <c r="I35" s="112" t="s">
        <v>0</v>
      </c>
      <c r="J35" s="112" t="s">
        <v>2</v>
      </c>
      <c r="K35" s="112" t="s">
        <v>19</v>
      </c>
    </row>
    <row r="36" spans="2:11" s="108" customFormat="1" ht="13.5" customHeight="1" x14ac:dyDescent="0.25">
      <c r="B36" s="114" t="s">
        <v>20</v>
      </c>
      <c r="C36" s="107">
        <v>6008776</v>
      </c>
      <c r="D36" s="81">
        <v>1</v>
      </c>
      <c r="E36" s="106">
        <v>0</v>
      </c>
      <c r="F36" s="107">
        <v>2856007</v>
      </c>
      <c r="G36" s="83">
        <v>1</v>
      </c>
      <c r="H36" s="83">
        <v>0</v>
      </c>
      <c r="I36" s="82">
        <v>3152769</v>
      </c>
      <c r="J36" s="83">
        <v>1</v>
      </c>
      <c r="K36" s="83">
        <v>0</v>
      </c>
    </row>
    <row r="37" spans="2:11" s="12" customFormat="1" ht="13.5" customHeight="1" x14ac:dyDescent="0.3">
      <c r="B37" s="114" t="s">
        <v>40</v>
      </c>
      <c r="C37" s="101">
        <v>3526329</v>
      </c>
      <c r="D37" s="89">
        <v>0.58689999999999998</v>
      </c>
      <c r="E37" s="100">
        <v>1.03E-2</v>
      </c>
      <c r="F37" s="101">
        <v>1693929</v>
      </c>
      <c r="G37" s="91">
        <v>0.59309999999999996</v>
      </c>
      <c r="H37" s="91">
        <v>1.46E-2</v>
      </c>
      <c r="I37" s="90">
        <v>1832400</v>
      </c>
      <c r="J37" s="91">
        <v>0.58120000000000005</v>
      </c>
      <c r="K37" s="91">
        <v>1.4500000000000001E-2</v>
      </c>
    </row>
    <row r="38" spans="2:11" s="12" customFormat="1" ht="13.5" customHeight="1" x14ac:dyDescent="0.3">
      <c r="B38" s="114" t="s">
        <v>41</v>
      </c>
      <c r="C38" s="101">
        <v>2293403</v>
      </c>
      <c r="D38" s="89">
        <v>0.38169999999999998</v>
      </c>
      <c r="E38" s="100">
        <v>1.54E-2</v>
      </c>
      <c r="F38" s="101">
        <v>1077026</v>
      </c>
      <c r="G38" s="91">
        <v>0.37709999999999999</v>
      </c>
      <c r="H38" s="91">
        <v>2.2800000000000001E-2</v>
      </c>
      <c r="I38" s="90">
        <v>1216377</v>
      </c>
      <c r="J38" s="91">
        <v>0.38579999999999998</v>
      </c>
      <c r="K38" s="91">
        <v>2.1000000000000001E-2</v>
      </c>
    </row>
    <row r="39" spans="2:11" s="12" customFormat="1" ht="13.5" customHeight="1" x14ac:dyDescent="0.3">
      <c r="B39" s="114" t="s">
        <v>17</v>
      </c>
      <c r="C39" s="101">
        <v>189044</v>
      </c>
      <c r="D39" s="89">
        <v>3.15E-2</v>
      </c>
      <c r="E39" s="100">
        <v>6.5799999999999997E-2</v>
      </c>
      <c r="F39" s="101">
        <v>85052</v>
      </c>
      <c r="G39" s="91">
        <v>2.98E-2</v>
      </c>
      <c r="H39" s="91">
        <v>8.3299999999999999E-2</v>
      </c>
      <c r="I39" s="90">
        <v>103992</v>
      </c>
      <c r="J39" s="91">
        <v>3.3000000000000002E-2</v>
      </c>
      <c r="K39" s="91">
        <v>9.8299999999999998E-2</v>
      </c>
    </row>
    <row r="40" spans="2:11" s="12" customFormat="1" ht="13.5" customHeight="1" x14ac:dyDescent="0.3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 x14ac:dyDescent="0.2">
      <c r="B41" s="62"/>
      <c r="F41" s="69"/>
      <c r="G41" s="70"/>
      <c r="H41" s="70"/>
      <c r="I41" s="69"/>
      <c r="J41" s="70"/>
      <c r="K41" s="70"/>
    </row>
    <row r="42" spans="2:11" s="63" customFormat="1" ht="13.5" customHeight="1" x14ac:dyDescent="0.2">
      <c r="B42" s="62"/>
      <c r="F42" s="69"/>
      <c r="G42" s="70"/>
      <c r="H42" s="70"/>
      <c r="I42" s="69"/>
      <c r="J42" s="70"/>
      <c r="K42" s="70"/>
    </row>
    <row r="43" spans="2:11" s="47" customFormat="1" ht="13.5" customHeight="1" x14ac:dyDescent="0.2">
      <c r="B43" s="64"/>
      <c r="F43" s="67"/>
      <c r="G43" s="68"/>
      <c r="H43" s="68"/>
      <c r="I43" s="67"/>
      <c r="J43" s="68"/>
      <c r="K43" s="68"/>
    </row>
    <row r="44" spans="2:11" s="47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47" customFormat="1" ht="13.5" customHeight="1" x14ac:dyDescent="0.2">
      <c r="B45" s="53"/>
      <c r="K45" s="68"/>
    </row>
    <row r="46" spans="2:11" s="47" customFormat="1" ht="13.5" customHeight="1" thickBot="1" x14ac:dyDescent="0.25">
      <c r="B46" s="66" t="s">
        <v>59</v>
      </c>
      <c r="C46" s="35" t="s">
        <v>49</v>
      </c>
      <c r="D46" s="35"/>
      <c r="E46" s="35"/>
      <c r="F46" s="35"/>
      <c r="G46" s="35"/>
      <c r="H46" s="35"/>
      <c r="I46" s="35"/>
      <c r="J46" s="35"/>
      <c r="K46" s="35"/>
    </row>
    <row r="47" spans="2:11" s="47" customFormat="1" ht="13.5" customHeight="1" thickBot="1" x14ac:dyDescent="0.25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 x14ac:dyDescent="0.3">
      <c r="B48" s="129"/>
      <c r="C48" s="131" t="s">
        <v>1</v>
      </c>
      <c r="D48" s="132"/>
      <c r="E48" s="133"/>
      <c r="F48" s="134" t="s">
        <v>10</v>
      </c>
      <c r="G48" s="135"/>
      <c r="H48" s="136"/>
      <c r="I48" s="137" t="s">
        <v>11</v>
      </c>
      <c r="J48" s="135"/>
      <c r="K48" s="136"/>
    </row>
    <row r="49" spans="2:11" s="12" customFormat="1" ht="13.5" customHeight="1" x14ac:dyDescent="0.3">
      <c r="B49" s="130"/>
      <c r="C49" s="112" t="s">
        <v>0</v>
      </c>
      <c r="D49" s="112" t="s">
        <v>2</v>
      </c>
      <c r="E49" s="113" t="s">
        <v>19</v>
      </c>
      <c r="F49" s="112" t="s">
        <v>0</v>
      </c>
      <c r="G49" s="112" t="s">
        <v>2</v>
      </c>
      <c r="H49" s="112" t="s">
        <v>19</v>
      </c>
      <c r="I49" s="112" t="s">
        <v>0</v>
      </c>
      <c r="J49" s="112" t="s">
        <v>2</v>
      </c>
      <c r="K49" s="112" t="s">
        <v>19</v>
      </c>
    </row>
    <row r="50" spans="2:11" s="108" customFormat="1" ht="13.5" customHeight="1" x14ac:dyDescent="0.25">
      <c r="B50" s="114" t="s">
        <v>20</v>
      </c>
      <c r="C50" s="107">
        <v>6008776</v>
      </c>
      <c r="D50" s="81">
        <v>1</v>
      </c>
      <c r="E50" s="106">
        <v>0</v>
      </c>
      <c r="F50" s="107">
        <v>2856007</v>
      </c>
      <c r="G50" s="83">
        <v>1</v>
      </c>
      <c r="H50" s="83">
        <v>0</v>
      </c>
      <c r="I50" s="82">
        <v>3152769</v>
      </c>
      <c r="J50" s="83">
        <v>1</v>
      </c>
      <c r="K50" s="83">
        <v>0</v>
      </c>
    </row>
    <row r="51" spans="2:11" s="12" customFormat="1" ht="13.5" customHeight="1" x14ac:dyDescent="0.3">
      <c r="B51" s="114" t="s">
        <v>40</v>
      </c>
      <c r="C51" s="101">
        <v>1642263</v>
      </c>
      <c r="D51" s="89">
        <v>0.27329999999999999</v>
      </c>
      <c r="E51" s="100">
        <v>0.02</v>
      </c>
      <c r="F51" s="101">
        <v>804014</v>
      </c>
      <c r="G51" s="91">
        <v>0.28149999999999997</v>
      </c>
      <c r="H51" s="91">
        <v>2.7699999999999999E-2</v>
      </c>
      <c r="I51" s="90">
        <v>838249</v>
      </c>
      <c r="J51" s="91">
        <v>0.26590000000000003</v>
      </c>
      <c r="K51" s="91">
        <v>2.8799999999999999E-2</v>
      </c>
    </row>
    <row r="52" spans="2:11" s="12" customFormat="1" ht="13.5" customHeight="1" x14ac:dyDescent="0.3">
      <c r="B52" s="114" t="s">
        <v>41</v>
      </c>
      <c r="C52" s="101">
        <v>4151129</v>
      </c>
      <c r="D52" s="89">
        <v>0.69079999999999997</v>
      </c>
      <c r="E52" s="100">
        <v>8.0999999999999996E-3</v>
      </c>
      <c r="F52" s="101">
        <v>1954766</v>
      </c>
      <c r="G52" s="91">
        <v>0.68440000000000001</v>
      </c>
      <c r="H52" s="91">
        <v>1.17E-2</v>
      </c>
      <c r="I52" s="90">
        <v>2196363</v>
      </c>
      <c r="J52" s="91">
        <v>0.6966</v>
      </c>
      <c r="K52" s="91">
        <v>1.12E-2</v>
      </c>
    </row>
    <row r="53" spans="2:11" s="12" customFormat="1" ht="13.5" customHeight="1" x14ac:dyDescent="0.3">
      <c r="B53" s="114" t="s">
        <v>17</v>
      </c>
      <c r="C53" s="101">
        <v>215384</v>
      </c>
      <c r="D53" s="89">
        <v>3.5799999999999998E-2</v>
      </c>
      <c r="E53" s="100">
        <v>6.13E-2</v>
      </c>
      <c r="F53" s="101">
        <v>97227</v>
      </c>
      <c r="G53" s="91">
        <v>3.4000000000000002E-2</v>
      </c>
      <c r="H53" s="91">
        <v>7.8100000000000003E-2</v>
      </c>
      <c r="I53" s="90">
        <v>118156</v>
      </c>
      <c r="J53" s="91">
        <v>3.7499999999999999E-2</v>
      </c>
      <c r="K53" s="91">
        <v>9.1399999999999995E-2</v>
      </c>
    </row>
    <row r="54" spans="2:11" s="12" customFormat="1" ht="13.5" customHeight="1" x14ac:dyDescent="0.3">
      <c r="B54" s="102" t="s">
        <v>18</v>
      </c>
      <c r="F54" s="14"/>
      <c r="G54" s="16"/>
      <c r="H54" s="16"/>
      <c r="I54" s="14"/>
      <c r="J54" s="16"/>
      <c r="K54" s="16"/>
    </row>
    <row r="55" spans="2:11" s="63" customFormat="1" ht="13.5" customHeight="1" x14ac:dyDescent="0.2">
      <c r="B55" s="62"/>
      <c r="F55" s="69"/>
      <c r="G55" s="70"/>
      <c r="H55" s="70"/>
      <c r="I55" s="69"/>
      <c r="J55" s="70"/>
      <c r="K55" s="70"/>
    </row>
    <row r="56" spans="2:11" s="63" customFormat="1" ht="13.5" customHeight="1" x14ac:dyDescent="0.2">
      <c r="B56" s="62"/>
      <c r="F56" s="69"/>
      <c r="G56" s="70"/>
      <c r="H56" s="70"/>
      <c r="I56" s="69"/>
      <c r="J56" s="70"/>
      <c r="K56" s="70"/>
    </row>
    <row r="57" spans="2:11" s="47" customFormat="1" ht="13.5" customHeight="1" x14ac:dyDescent="0.2">
      <c r="B57" s="64"/>
      <c r="F57" s="67"/>
      <c r="G57" s="68"/>
      <c r="H57" s="68"/>
      <c r="I57" s="67"/>
      <c r="J57" s="68"/>
      <c r="K57" s="68"/>
    </row>
    <row r="58" spans="2:11" s="47" customFormat="1" ht="13.5" customHeight="1" x14ac:dyDescent="0.2">
      <c r="B58" s="65"/>
      <c r="F58" s="67"/>
      <c r="G58" s="68"/>
      <c r="H58" s="68"/>
      <c r="I58" s="67"/>
      <c r="J58" s="68"/>
      <c r="K58" s="68"/>
    </row>
    <row r="59" spans="2:11" s="47" customFormat="1" ht="13.5" customHeight="1" x14ac:dyDescent="0.2">
      <c r="B59" s="53"/>
      <c r="K59" s="68"/>
    </row>
    <row r="60" spans="2:11" s="47" customFormat="1" ht="13.5" customHeight="1" thickBot="1" x14ac:dyDescent="0.25">
      <c r="B60" s="66" t="s">
        <v>59</v>
      </c>
      <c r="C60" s="35" t="s">
        <v>50</v>
      </c>
      <c r="D60" s="35"/>
      <c r="E60" s="35"/>
      <c r="F60" s="35"/>
      <c r="G60" s="35"/>
      <c r="H60" s="35"/>
      <c r="I60" s="35"/>
      <c r="J60" s="35"/>
      <c r="K60" s="35"/>
    </row>
    <row r="61" spans="2:11" s="47" customFormat="1" ht="13.5" customHeight="1" thickBot="1" x14ac:dyDescent="0.25">
      <c r="B61" s="53"/>
      <c r="F61" s="67"/>
      <c r="G61" s="68"/>
      <c r="H61" s="68"/>
      <c r="I61" s="67"/>
      <c r="J61" s="68"/>
      <c r="K61" s="68"/>
    </row>
    <row r="62" spans="2:11" s="12" customFormat="1" ht="13.5" customHeight="1" thickTop="1" x14ac:dyDescent="0.3">
      <c r="B62" s="129"/>
      <c r="C62" s="131" t="s">
        <v>1</v>
      </c>
      <c r="D62" s="132"/>
      <c r="E62" s="133"/>
      <c r="F62" s="134" t="s">
        <v>10</v>
      </c>
      <c r="G62" s="135"/>
      <c r="H62" s="136"/>
      <c r="I62" s="137" t="s">
        <v>11</v>
      </c>
      <c r="J62" s="135"/>
      <c r="K62" s="136"/>
    </row>
    <row r="63" spans="2:11" s="12" customFormat="1" ht="13.5" customHeight="1" x14ac:dyDescent="0.3">
      <c r="B63" s="130"/>
      <c r="C63" s="112" t="s">
        <v>0</v>
      </c>
      <c r="D63" s="112" t="s">
        <v>2</v>
      </c>
      <c r="E63" s="113" t="s">
        <v>19</v>
      </c>
      <c r="F63" s="112" t="s">
        <v>0</v>
      </c>
      <c r="G63" s="112" t="s">
        <v>2</v>
      </c>
      <c r="H63" s="112" t="s">
        <v>19</v>
      </c>
      <c r="I63" s="112" t="s">
        <v>0</v>
      </c>
      <c r="J63" s="112" t="s">
        <v>2</v>
      </c>
      <c r="K63" s="112" t="s">
        <v>19</v>
      </c>
    </row>
    <row r="64" spans="2:11" s="108" customFormat="1" ht="13.5" customHeight="1" x14ac:dyDescent="0.25">
      <c r="B64" s="114" t="s">
        <v>20</v>
      </c>
      <c r="C64" s="107">
        <v>6008776</v>
      </c>
      <c r="D64" s="81">
        <v>1</v>
      </c>
      <c r="E64" s="106">
        <v>0</v>
      </c>
      <c r="F64" s="107">
        <v>2856007</v>
      </c>
      <c r="G64" s="83">
        <v>1</v>
      </c>
      <c r="H64" s="83">
        <v>0</v>
      </c>
      <c r="I64" s="82">
        <v>3152769</v>
      </c>
      <c r="J64" s="83">
        <v>1</v>
      </c>
      <c r="K64" s="83">
        <v>0</v>
      </c>
    </row>
    <row r="65" spans="2:11" s="12" customFormat="1" ht="13.5" customHeight="1" x14ac:dyDescent="0.3">
      <c r="B65" s="114" t="s">
        <v>40</v>
      </c>
      <c r="C65" s="101">
        <v>2057498</v>
      </c>
      <c r="D65" s="89">
        <v>0.34239999999999998</v>
      </c>
      <c r="E65" s="100">
        <v>1.7000000000000001E-2</v>
      </c>
      <c r="F65" s="101">
        <v>985131</v>
      </c>
      <c r="G65" s="91">
        <v>0.34489999999999998</v>
      </c>
      <c r="H65" s="91">
        <v>2.4199999999999999E-2</v>
      </c>
      <c r="I65" s="90">
        <v>1072366</v>
      </c>
      <c r="J65" s="91">
        <v>0.34010000000000001</v>
      </c>
      <c r="K65" s="91">
        <v>2.3800000000000002E-2</v>
      </c>
    </row>
    <row r="66" spans="2:11" s="12" customFormat="1" ht="13.5" customHeight="1" x14ac:dyDescent="0.3">
      <c r="B66" s="114" t="s">
        <v>41</v>
      </c>
      <c r="C66" s="101">
        <v>3718678</v>
      </c>
      <c r="D66" s="89">
        <v>0.61890000000000001</v>
      </c>
      <c r="E66" s="100">
        <v>9.5999999999999992E-3</v>
      </c>
      <c r="F66" s="101">
        <v>1770751</v>
      </c>
      <c r="G66" s="91">
        <v>0.62</v>
      </c>
      <c r="H66" s="91">
        <v>1.3599999999999999E-2</v>
      </c>
      <c r="I66" s="90">
        <v>1947927</v>
      </c>
      <c r="J66" s="91">
        <v>0.61780000000000002</v>
      </c>
      <c r="K66" s="91">
        <v>1.3599999999999999E-2</v>
      </c>
    </row>
    <row r="67" spans="2:11" s="12" customFormat="1" ht="13.5" customHeight="1" x14ac:dyDescent="0.3">
      <c r="B67" s="114" t="s">
        <v>17</v>
      </c>
      <c r="C67" s="101">
        <v>232600</v>
      </c>
      <c r="D67" s="89">
        <v>3.8699999999999998E-2</v>
      </c>
      <c r="E67" s="100">
        <v>5.9900000000000002E-2</v>
      </c>
      <c r="F67" s="101">
        <v>100124</v>
      </c>
      <c r="G67" s="91">
        <v>3.5099999999999999E-2</v>
      </c>
      <c r="H67" s="91">
        <v>7.85E-2</v>
      </c>
      <c r="I67" s="90">
        <v>132476</v>
      </c>
      <c r="J67" s="91">
        <v>4.2000000000000003E-2</v>
      </c>
      <c r="K67" s="91">
        <v>8.6699999999999999E-2</v>
      </c>
    </row>
    <row r="68" spans="2:11" s="12" customFormat="1" ht="13.5" customHeight="1" x14ac:dyDescent="0.3">
      <c r="B68" s="102" t="s">
        <v>18</v>
      </c>
      <c r="F68" s="14"/>
      <c r="G68" s="16"/>
      <c r="H68" s="16"/>
      <c r="I68" s="14"/>
      <c r="J68" s="16"/>
      <c r="K68" s="16"/>
    </row>
  </sheetData>
  <mergeCells count="20">
    <mergeCell ref="B62:B63"/>
    <mergeCell ref="C62:E62"/>
    <mergeCell ref="F62:H62"/>
    <mergeCell ref="I62:K62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2014-01-27T14:27:40Z</dcterms:modified>
</cp:coreProperties>
</file>