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UADROS_EBC2013\EBC2013_CUADROS_DEF\"/>
    </mc:Choice>
  </mc:AlternateContent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52511"/>
</workbook>
</file>

<file path=xl/sharedStrings.xml><?xml version="1.0" encoding="utf-8"?>
<sst xmlns="http://schemas.openxmlformats.org/spreadsheetml/2006/main" count="136" uniqueCount="52">
  <si>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</si>
  <si>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</si>
  <si>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</si>
  <si>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</si>
  <si>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</si>
  <si>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</si>
  <si>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</si>
  <si>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</si>
  <si>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</si>
  <si>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</si>
  <si>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</si>
  <si>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</si>
  <si>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</si>
  <si>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</si>
  <si>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</si>
  <si>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</si>
  <si>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</si>
  <si>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</si>
  <si>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</si>
  <si>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</si>
  <si>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</si>
  <si>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</si>
  <si>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</si>
  <si>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</si>
  <si>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</si>
  <si>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</si>
  <si>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</si>
  <si>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</si>
  <si>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</si>
  <si>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</si>
  <si>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</si>
  <si>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</si>
  <si>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</si>
  <si>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</si>
  <si>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</si>
  <si>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</si>
  <si>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</si>
  <si>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</si>
  <si>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</si>
  <si>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78. ¿Qué tan necesario es para usted recrearse?</t>
  </si>
  <si>
    <t xml:space="preserve">Nada necesario </t>
  </si>
  <si>
    <t>Completamente necesario</t>
  </si>
  <si>
    <t>Pregunta 78. ¿Qué tan necesario es para usted recrearse?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</si>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</sst>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16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sz val="9"/>
      <color theme="1"/>
      <name val="Calibri"/>
      <family val="2"/>
      <scheme val="minor"/>
    </font>
    <font>
      <b/>
      <sz val="9"/>
      <color theme="1"/>
      <name val="Century Gothic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3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25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3" fillId="0" borderId="0" xfId="0" applyFont="1"/>
    <xf numFmtId="164" fontId="13" fillId="0" borderId="0" xfId="0" applyNumberFormat="1" applyFont="1"/>
    <xf numFmtId="3" fontId="11" fillId="0" borderId="0" xfId="0" applyNumberFormat="1" applyFont="1"/>
    <xf numFmtId="164" fontId="11" fillId="0" borderId="0" xfId="0" applyNumberFormat="1" applyFont="1"/>
    <xf numFmtId="0" fontId="11" fillId="0" borderId="0" xfId="0" applyFont="1"/>
    <xf numFmtId="0" fontId="11" fillId="0" borderId="0" xfId="0" applyFont="1" applyAlignment="1"/>
    <xf numFmtId="3" fontId="13" fillId="0" borderId="0" xfId="0" applyNumberFormat="1" applyFont="1"/>
    <xf numFmtId="0" fontId="13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indent="2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6" fillId="0" borderId="0" xfId="0" applyFont="1" applyAlignment="1">
      <alignment horizontal="left" vertical="top" indent="6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15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3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1" fillId="3" borderId="9" xfId="0" applyFont="1" applyFill="1" applyBorder="1" applyAlignment="1"/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8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10" xfId="0" applyFont="1" applyFill="1" applyBorder="1" applyAlignment="1"/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4" fillId="0" borderId="0" xfId="0" applyFont="1"/>
    <xf numFmtId="0" fontId="1" fillId="3" borderId="6" xfId="0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15" fillId="4" borderId="21" xfId="0" applyFont="1" applyFill="1" applyBorder="1"/>
    <xf numFmtId="0" fontId="15" fillId="4" borderId="22" xfId="0" applyFont="1" applyFill="1" applyBorder="1" applyAlignment="1">
      <alignment horizontal="center" wrapText="1"/>
    </xf>
    <xf numFmtId="0" fontId="15" fillId="4" borderId="23" xfId="0" applyFont="1" applyFill="1" applyBorder="1" applyAlignment="1">
      <alignment horizontal="center" wrapText="1"/>
    </xf>
    <xf numFmtId="0" fontId="15" fillId="4" borderId="24" xfId="0" applyFont="1" applyFill="1" applyBorder="1" applyAlignment="1">
      <alignment horizontal="center" wrapText="1"/>
    </xf>
    <xf numFmtId="0" fontId="15" fillId="4" borderId="25" xfId="0" applyFont="1" applyFill="1" applyBorder="1" applyAlignment="1">
      <alignment horizontal="center" wrapText="1"/>
    </xf>
    <xf numFmtId="0" fontId="15" fillId="4" borderId="26" xfId="0" applyFont="1" applyFill="1" applyBorder="1" applyAlignment="1">
      <alignment horizontal="center" wrapText="1"/>
    </xf>
    <xf numFmtId="0" fontId="15" fillId="4" borderId="27" xfId="0" applyFont="1" applyFill="1" applyBorder="1" applyAlignment="1">
      <alignment horizontal="center" wrapText="1"/>
    </xf>
    <xf numFmtId="0" fontId="15" fillId="4" borderId="28" xfId="0" applyFont="1" applyFill="1" applyBorder="1" applyAlignment="1">
      <alignment horizontal="center" wrapText="1"/>
    </xf>
    <xf numFmtId="0" fontId="15" fillId="4" borderId="29" xfId="0" applyFont="1" applyFill="1" applyBorder="1"/>
    <xf numFmtId="0" fontId="15" fillId="4" borderId="30" xfId="0" applyFont="1" applyFill="1" applyBorder="1" applyAlignment="1">
      <alignment horizontal="center" wrapText="1"/>
    </xf>
    <xf numFmtId="0" fontId="15" fillId="4" borderId="31" xfId="0" applyFont="1" applyFill="1" applyBorder="1" applyAlignment="1">
      <alignment horizontal="center" wrapText="1"/>
    </xf>
    <xf numFmtId="0" fontId="1" fillId="3" borderId="32" xfId="0" applyFont="1" applyFill="1" applyBorder="1" applyAlignment="1">
      <alignment horizontal="left" vertical="top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78. ¿Qué tan necesario es para usted recrearse?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General!$B$8:$B$13</c:f>
              <c:strCache>
                <c:ptCount val="6"/>
                <c:pt idx="0">
                  <c:v>Nada necesario 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Completamente necesario</c:v>
                </c:pt>
                <c:pt idx="5">
                  <c:v>Ns/Nr </c:v>
                </c:pt>
              </c:strCache>
            </c:strRef>
          </c:cat>
          <c:val>
            <c:numRef>
              <c:f>General!$D$8:$D$13</c:f>
              <c:numCache>
                <c:formatCode>0.0%</c:formatCode>
                <c:ptCount val="6"/>
                <c:pt idx="0">
                  <c:v>8.6E-3</c:v>
                </c:pt>
                <c:pt idx="1">
                  <c:v>2.5399999999999999E-2</c:v>
                </c:pt>
                <c:pt idx="2">
                  <c:v>0.1429</c:v>
                </c:pt>
                <c:pt idx="3">
                  <c:v>0.33279999999999998</c:v>
                </c:pt>
                <c:pt idx="4">
                  <c:v>0.4748</c:v>
                </c:pt>
                <c:pt idx="5">
                  <c:v>1.55E-2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474471784"/>
        <c:axId val="440562880"/>
      </c:barChart>
      <c:catAx>
        <c:axId val="47447178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440562880"/>
        <c:crosses val="autoZero"/>
        <c:auto val="1"/>
        <c:lblAlgn val="ctr"/>
        <c:lblOffset val="100"/>
        <c:noMultiLvlLbl val="0"/>
      </c:catAx>
      <c:valAx>
        <c:axId val="44056288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4744717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2" Type="http://schemas.openxmlformats.org/officeDocument/2006/relationships/hyperlink" Target="#General!A1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2"/>
  <sheetViews>
    <sheetView showGridLines="0" tabSelected="1" workbookViewId="0"/>
  </sheetViews>
  <sheetFormatPr baseColWidth="10" defaultRowHeight="15" x14ac:dyDescent="0.25"/>
  <sheetData>
    <row r="22" spans="4:4" x14ac:dyDescent="0.25">
      <c r="D22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14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6" ht="15.75" x14ac:dyDescent="0.3">
      <c r="B3" s="8"/>
      <c r="C3" s="1"/>
      <c r="D3" s="1"/>
      <c r="E3" s="1"/>
    </row>
    <row r="4" spans="2:6" s="32" customFormat="1" ht="16.5" thickBot="1" x14ac:dyDescent="0.35">
      <c r="B4" s="9" t="s">
        <v>12</v>
      </c>
      <c r="C4" s="7" t="s">
        <v>39</v>
      </c>
      <c r="D4" s="7"/>
      <c r="E4" s="7"/>
      <c r="F4" s="7"/>
    </row>
    <row r="5" spans="2:6" s="12" customFormat="1" ht="15" thickBot="1" x14ac:dyDescent="0.35">
      <c r="B5" s="13"/>
      <c r="C5" s="14"/>
      <c r="D5" s="15"/>
      <c r="E5" s="16"/>
    </row>
    <row r="6" spans="2:6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6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6" s="12" customFormat="1" ht="14.25" x14ac:dyDescent="0.3">
      <c r="B8" s="24" t="s">
        <v>40</v>
      </c>
      <c r="C8" s="25">
        <v>51476</v>
      </c>
      <c r="D8" s="26">
        <v>8.6E-3</v>
      </c>
      <c r="E8" s="27">
        <v>0.1144</v>
      </c>
    </row>
    <row r="9" spans="2:6" s="12" customFormat="1" ht="14.25" x14ac:dyDescent="0.3">
      <c r="B9" s="24">
        <v>2</v>
      </c>
      <c r="C9" s="25">
        <v>152740</v>
      </c>
      <c r="D9" s="26">
        <v>2.5399999999999999E-2</v>
      </c>
      <c r="E9" s="27">
        <v>7.51E-2</v>
      </c>
    </row>
    <row r="10" spans="2:6" s="12" customFormat="1" ht="14.25" x14ac:dyDescent="0.3">
      <c r="B10" s="24">
        <v>3</v>
      </c>
      <c r="C10" s="25">
        <v>858475</v>
      </c>
      <c r="D10" s="26">
        <v>0.1429</v>
      </c>
      <c r="E10" s="27">
        <v>3.0099999999999998E-2</v>
      </c>
    </row>
    <row r="11" spans="2:6" s="12" customFormat="1" ht="14.25" x14ac:dyDescent="0.3">
      <c r="B11" s="24">
        <v>4</v>
      </c>
      <c r="C11" s="25">
        <v>1999631</v>
      </c>
      <c r="D11" s="26">
        <v>0.33279999999999998</v>
      </c>
      <c r="E11" s="27">
        <v>1.7299999999999999E-2</v>
      </c>
    </row>
    <row r="12" spans="2:6" s="12" customFormat="1" ht="14.25" x14ac:dyDescent="0.3">
      <c r="B12" s="24" t="s">
        <v>41</v>
      </c>
      <c r="C12" s="25">
        <v>2853197</v>
      </c>
      <c r="D12" s="26">
        <v>0.4748</v>
      </c>
      <c r="E12" s="27">
        <v>1.29E-2</v>
      </c>
    </row>
    <row r="13" spans="2:6" s="12" customFormat="1" ht="15" thickBot="1" x14ac:dyDescent="0.35">
      <c r="B13" s="28" t="s">
        <v>17</v>
      </c>
      <c r="C13" s="29">
        <v>93257</v>
      </c>
      <c r="D13" s="30">
        <v>1.55E-2</v>
      </c>
      <c r="E13" s="31">
        <v>0.1174</v>
      </c>
    </row>
    <row r="14" spans="2:6" s="12" customFormat="1" ht="15" thickTop="1" x14ac:dyDescent="0.3">
      <c r="B14" s="33" t="s">
        <v>18</v>
      </c>
      <c r="C14" s="14"/>
      <c r="D14" s="15"/>
      <c r="E14" s="1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4" customFormat="1" ht="14.25" customHeight="1" thickBot="1" x14ac:dyDescent="0.25">
      <c r="B4" s="9" t="s">
        <v>4</v>
      </c>
      <c r="C4" s="35" t="s">
        <v>42</v>
      </c>
      <c r="D4" s="35"/>
      <c r="E4" s="35"/>
      <c r="F4" s="35"/>
      <c r="G4" s="35"/>
      <c r="H4" s="35"/>
      <c r="I4" s="35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36"/>
      <c r="X4" s="38"/>
      <c r="Y4" s="38"/>
      <c r="Z4" s="36"/>
      <c r="AA4" s="38"/>
      <c r="AB4" s="38"/>
      <c r="AC4" s="36"/>
      <c r="AD4" s="37"/>
      <c r="AE4" s="37"/>
      <c r="AF4" s="36"/>
      <c r="AG4" s="37"/>
      <c r="AH4" s="37"/>
      <c r="AI4" s="36"/>
      <c r="AJ4" s="37"/>
      <c r="AK4" s="37"/>
      <c r="AL4" s="36"/>
      <c r="AM4" s="37"/>
      <c r="AN4" s="37"/>
      <c r="AO4" s="36"/>
      <c r="AP4" s="38"/>
      <c r="AQ4" s="38"/>
      <c r="AR4" s="36"/>
      <c r="AS4" s="37"/>
      <c r="AT4" s="37"/>
    </row>
    <row r="5" spans="2:46" s="34" customFormat="1" ht="14.25" customHeight="1" thickBot="1" x14ac:dyDescent="0.25">
      <c r="B5" s="39"/>
      <c r="C5" s="36"/>
      <c r="D5" s="38"/>
      <c r="E5" s="36"/>
      <c r="F5" s="37"/>
      <c r="G5" s="37"/>
      <c r="H5" s="36"/>
      <c r="I5" s="37"/>
      <c r="J5" s="37"/>
      <c r="K5" s="36"/>
      <c r="L5" s="37"/>
      <c r="M5" s="37"/>
      <c r="N5" s="36"/>
      <c r="O5" s="37"/>
      <c r="P5" s="37"/>
      <c r="Q5" s="36"/>
      <c r="R5" s="37"/>
      <c r="S5" s="37"/>
      <c r="T5" s="36"/>
      <c r="U5" s="37"/>
      <c r="V5" s="37"/>
      <c r="W5" s="36"/>
      <c r="X5" s="38"/>
      <c r="Y5" s="38"/>
      <c r="Z5" s="36"/>
      <c r="AA5" s="38"/>
      <c r="AB5" s="38"/>
      <c r="AC5" s="36"/>
      <c r="AD5" s="37"/>
      <c r="AE5" s="37"/>
      <c r="AF5" s="36"/>
      <c r="AG5" s="37"/>
      <c r="AH5" s="37"/>
      <c r="AI5" s="36"/>
      <c r="AJ5" s="37"/>
      <c r="AK5" s="37"/>
      <c r="AL5" s="36"/>
      <c r="AM5" s="37"/>
      <c r="AN5" s="37"/>
      <c r="AO5" s="36"/>
      <c r="AP5" s="38"/>
      <c r="AQ5" s="38"/>
      <c r="AR5" s="36"/>
      <c r="AS5" s="37"/>
      <c r="AT5" s="37"/>
    </row>
    <row r="6" spans="2:46" s="67" customFormat="1" ht="14.25" customHeight="1" thickTop="1" x14ac:dyDescent="0.3">
      <c r="B6" s="60"/>
      <c r="C6" s="61" t="s">
        <v>1</v>
      </c>
      <c r="D6" s="62"/>
      <c r="E6" s="63" t="s">
        <v>40</v>
      </c>
      <c r="F6" s="63"/>
      <c r="G6" s="63"/>
      <c r="H6" s="63">
        <v>2</v>
      </c>
      <c r="I6" s="63"/>
      <c r="J6" s="63"/>
      <c r="K6" s="63">
        <v>3</v>
      </c>
      <c r="L6" s="63"/>
      <c r="M6" s="63"/>
      <c r="N6" s="63">
        <v>4</v>
      </c>
      <c r="O6" s="63"/>
      <c r="P6" s="63"/>
      <c r="Q6" s="63" t="s">
        <v>41</v>
      </c>
      <c r="R6" s="63"/>
      <c r="S6" s="63"/>
      <c r="T6" s="63" t="s">
        <v>17</v>
      </c>
      <c r="U6" s="63"/>
      <c r="V6" s="63"/>
      <c r="W6" s="64"/>
      <c r="X6" s="65"/>
      <c r="Y6" s="65"/>
      <c r="Z6" s="64"/>
      <c r="AA6" s="65"/>
      <c r="AB6" s="65"/>
      <c r="AC6" s="64"/>
      <c r="AD6" s="66"/>
      <c r="AE6" s="66"/>
      <c r="AF6" s="64"/>
      <c r="AG6" s="66"/>
      <c r="AH6" s="66"/>
      <c r="AI6" s="64"/>
      <c r="AJ6" s="66"/>
      <c r="AK6" s="66"/>
      <c r="AL6" s="64"/>
      <c r="AM6" s="66"/>
      <c r="AN6" s="66"/>
      <c r="AO6" s="64"/>
      <c r="AP6" s="65"/>
      <c r="AQ6" s="65"/>
      <c r="AR6" s="64"/>
      <c r="AS6" s="66"/>
      <c r="AT6" s="66"/>
    </row>
    <row r="7" spans="2:46" s="67" customFormat="1" ht="14.25" customHeight="1" x14ac:dyDescent="0.3">
      <c r="B7" s="68"/>
      <c r="C7" s="69" t="s">
        <v>0</v>
      </c>
      <c r="D7" s="70" t="s">
        <v>2</v>
      </c>
      <c r="E7" s="71" t="s">
        <v>0</v>
      </c>
      <c r="F7" s="72" t="s">
        <v>2</v>
      </c>
      <c r="G7" s="72" t="s">
        <v>19</v>
      </c>
      <c r="H7" s="71" t="s">
        <v>0</v>
      </c>
      <c r="I7" s="72" t="s">
        <v>2</v>
      </c>
      <c r="J7" s="72" t="s">
        <v>19</v>
      </c>
      <c r="K7" s="71" t="s">
        <v>0</v>
      </c>
      <c r="L7" s="72" t="s">
        <v>2</v>
      </c>
      <c r="M7" s="72" t="s">
        <v>19</v>
      </c>
      <c r="N7" s="71" t="s">
        <v>0</v>
      </c>
      <c r="O7" s="72" t="s">
        <v>2</v>
      </c>
      <c r="P7" s="72" t="s">
        <v>19</v>
      </c>
      <c r="Q7" s="71" t="s">
        <v>0</v>
      </c>
      <c r="R7" s="72" t="s">
        <v>2</v>
      </c>
      <c r="S7" s="72" t="s">
        <v>19</v>
      </c>
      <c r="T7" s="71" t="s">
        <v>0</v>
      </c>
      <c r="U7" s="72" t="s">
        <v>2</v>
      </c>
      <c r="V7" s="72" t="s">
        <v>19</v>
      </c>
      <c r="W7" s="64"/>
      <c r="X7" s="65"/>
      <c r="Y7" s="65"/>
      <c r="Z7" s="64"/>
      <c r="AA7" s="65"/>
      <c r="AB7" s="65"/>
      <c r="AC7" s="64"/>
      <c r="AD7" s="66"/>
      <c r="AE7" s="66"/>
      <c r="AF7" s="64"/>
      <c r="AG7" s="66"/>
      <c r="AH7" s="66"/>
      <c r="AI7" s="64"/>
      <c r="AJ7" s="66"/>
      <c r="AK7" s="66"/>
      <c r="AL7" s="64"/>
      <c r="AM7" s="66"/>
      <c r="AN7" s="66"/>
      <c r="AO7" s="64"/>
      <c r="AP7" s="65"/>
      <c r="AQ7" s="65"/>
      <c r="AR7" s="64"/>
      <c r="AS7" s="66"/>
      <c r="AT7" s="66"/>
    </row>
    <row r="8" spans="2:46" s="89" customFormat="1" ht="14.25" customHeight="1" x14ac:dyDescent="0.25">
      <c r="B8" s="73" t="s">
        <v>20</v>
      </c>
      <c r="C8" s="82">
        <v>6008776</v>
      </c>
      <c r="D8" s="83">
        <v>1</v>
      </c>
      <c r="E8" s="85">
        <v>51476</v>
      </c>
      <c r="F8" s="84">
        <v>8.6E-3</v>
      </c>
      <c r="G8" s="84">
        <v>0.1144</v>
      </c>
      <c r="H8" s="85">
        <v>152740</v>
      </c>
      <c r="I8" s="84">
        <v>2.5399999999999999E-2</v>
      </c>
      <c r="J8" s="84">
        <v>7.51E-2</v>
      </c>
      <c r="K8" s="85">
        <v>858475</v>
      </c>
      <c r="L8" s="84">
        <v>0.1429</v>
      </c>
      <c r="M8" s="84">
        <v>3.0099999999999998E-2</v>
      </c>
      <c r="N8" s="85">
        <v>1999631</v>
      </c>
      <c r="O8" s="84">
        <v>0.33279999999999998</v>
      </c>
      <c r="P8" s="84">
        <v>1.7299999999999999E-2</v>
      </c>
      <c r="Q8" s="85">
        <v>2853197</v>
      </c>
      <c r="R8" s="84">
        <v>0.4748</v>
      </c>
      <c r="S8" s="84">
        <v>1.29E-2</v>
      </c>
      <c r="T8" s="85">
        <v>93257</v>
      </c>
      <c r="U8" s="84">
        <v>1.55E-2</v>
      </c>
      <c r="V8" s="84">
        <v>0.1174</v>
      </c>
      <c r="W8" s="86"/>
      <c r="X8" s="87"/>
      <c r="Y8" s="87"/>
      <c r="Z8" s="86"/>
      <c r="AA8" s="87"/>
      <c r="AB8" s="87"/>
      <c r="AC8" s="86"/>
      <c r="AD8" s="88"/>
      <c r="AE8" s="88"/>
      <c r="AF8" s="86"/>
      <c r="AG8" s="88"/>
      <c r="AH8" s="88"/>
      <c r="AI8" s="86"/>
      <c r="AJ8" s="88"/>
      <c r="AK8" s="88"/>
      <c r="AL8" s="86"/>
      <c r="AM8" s="88"/>
      <c r="AN8" s="88"/>
      <c r="AO8" s="86"/>
      <c r="AP8" s="87"/>
      <c r="AQ8" s="87"/>
      <c r="AR8" s="86"/>
      <c r="AS8" s="88"/>
      <c r="AT8" s="88"/>
    </row>
    <row r="9" spans="2:46" s="67" customFormat="1" ht="14.25" customHeight="1" x14ac:dyDescent="0.3">
      <c r="B9" s="73" t="s">
        <v>21</v>
      </c>
      <c r="C9" s="74">
        <v>399457</v>
      </c>
      <c r="D9" s="75">
        <v>1</v>
      </c>
      <c r="E9" s="77">
        <v>3695</v>
      </c>
      <c r="F9" s="76">
        <v>9.1999999999999998E-3</v>
      </c>
      <c r="G9" s="76">
        <v>0.4027</v>
      </c>
      <c r="H9" s="77">
        <v>10533</v>
      </c>
      <c r="I9" s="76">
        <v>2.64E-2</v>
      </c>
      <c r="J9" s="76">
        <v>0.3427</v>
      </c>
      <c r="K9" s="77">
        <v>76848</v>
      </c>
      <c r="L9" s="76">
        <v>0.19239999999999999</v>
      </c>
      <c r="M9" s="76">
        <v>0.15659999999999999</v>
      </c>
      <c r="N9" s="77">
        <v>99702</v>
      </c>
      <c r="O9" s="76">
        <v>0.24959999999999999</v>
      </c>
      <c r="P9" s="76">
        <v>0.13089999999999999</v>
      </c>
      <c r="Q9" s="77">
        <v>193984</v>
      </c>
      <c r="R9" s="76">
        <v>0.48559999999999998</v>
      </c>
      <c r="S9" s="76">
        <v>7.5200000000000003E-2</v>
      </c>
      <c r="T9" s="77">
        <v>14696</v>
      </c>
      <c r="U9" s="76">
        <v>3.6799999999999999E-2</v>
      </c>
      <c r="V9" s="76">
        <v>0.53769999999999996</v>
      </c>
      <c r="W9" s="64"/>
      <c r="X9" s="65"/>
      <c r="Y9" s="65"/>
      <c r="Z9" s="64"/>
      <c r="AA9" s="65"/>
      <c r="AB9" s="65"/>
      <c r="AC9" s="64"/>
      <c r="AD9" s="66"/>
      <c r="AE9" s="66"/>
      <c r="AF9" s="64"/>
      <c r="AG9" s="66"/>
      <c r="AH9" s="66"/>
      <c r="AI9" s="64"/>
      <c r="AJ9" s="66"/>
      <c r="AK9" s="66"/>
      <c r="AL9" s="64"/>
      <c r="AM9" s="66"/>
      <c r="AN9" s="66"/>
      <c r="AO9" s="64"/>
      <c r="AP9" s="65"/>
      <c r="AQ9" s="65"/>
      <c r="AR9" s="64"/>
      <c r="AS9" s="66"/>
      <c r="AT9" s="66"/>
    </row>
    <row r="10" spans="2:46" s="67" customFormat="1" ht="14.25" customHeight="1" x14ac:dyDescent="0.3">
      <c r="B10" s="73" t="s">
        <v>22</v>
      </c>
      <c r="C10" s="74">
        <v>119572</v>
      </c>
      <c r="D10" s="75">
        <v>1</v>
      </c>
      <c r="E10" s="77">
        <v>1877</v>
      </c>
      <c r="F10" s="76">
        <v>1.5699999999999999E-2</v>
      </c>
      <c r="G10" s="76">
        <v>0.39340000000000003</v>
      </c>
      <c r="H10" s="77">
        <v>3998</v>
      </c>
      <c r="I10" s="76">
        <v>3.3399999999999999E-2</v>
      </c>
      <c r="J10" s="76">
        <v>0.2923</v>
      </c>
      <c r="K10" s="77">
        <v>22768</v>
      </c>
      <c r="L10" s="76">
        <v>0.19040000000000001</v>
      </c>
      <c r="M10" s="76">
        <v>0.1057</v>
      </c>
      <c r="N10" s="77">
        <v>32698</v>
      </c>
      <c r="O10" s="76">
        <v>0.27350000000000002</v>
      </c>
      <c r="P10" s="76">
        <v>7.9000000000000001E-2</v>
      </c>
      <c r="Q10" s="77">
        <v>57094</v>
      </c>
      <c r="R10" s="76">
        <v>0.47749999999999998</v>
      </c>
      <c r="S10" s="76">
        <v>5.1499999999999997E-2</v>
      </c>
      <c r="T10" s="77">
        <v>1137</v>
      </c>
      <c r="U10" s="76">
        <v>9.4999999999999998E-3</v>
      </c>
      <c r="V10" s="76">
        <v>0.53339999999999999</v>
      </c>
      <c r="W10" s="64"/>
      <c r="X10" s="65"/>
      <c r="Y10" s="65"/>
      <c r="Z10" s="64"/>
      <c r="AA10" s="65"/>
      <c r="AB10" s="65"/>
      <c r="AC10" s="64"/>
      <c r="AD10" s="66"/>
      <c r="AE10" s="66"/>
      <c r="AF10" s="64"/>
      <c r="AG10" s="66"/>
      <c r="AH10" s="66"/>
      <c r="AI10" s="64"/>
      <c r="AJ10" s="66"/>
      <c r="AK10" s="66"/>
      <c r="AL10" s="64"/>
      <c r="AM10" s="66"/>
      <c r="AN10" s="66"/>
      <c r="AO10" s="64"/>
      <c r="AP10" s="65"/>
      <c r="AQ10" s="65"/>
      <c r="AR10" s="64"/>
      <c r="AS10" s="66"/>
      <c r="AT10" s="66"/>
    </row>
    <row r="11" spans="2:46" s="67" customFormat="1" ht="14.25" customHeight="1" x14ac:dyDescent="0.3">
      <c r="B11" s="73" t="s">
        <v>23</v>
      </c>
      <c r="C11" s="74">
        <v>78393</v>
      </c>
      <c r="D11" s="75">
        <v>1</v>
      </c>
      <c r="E11" s="77">
        <v>1012</v>
      </c>
      <c r="F11" s="76">
        <v>1.29E-2</v>
      </c>
      <c r="G11" s="76">
        <v>0.3281</v>
      </c>
      <c r="H11" s="77">
        <v>1977</v>
      </c>
      <c r="I11" s="76">
        <v>2.52E-2</v>
      </c>
      <c r="J11" s="76">
        <v>0.41620000000000001</v>
      </c>
      <c r="K11" s="77">
        <v>15107</v>
      </c>
      <c r="L11" s="76">
        <v>0.19270000000000001</v>
      </c>
      <c r="M11" s="76">
        <v>0.10059999999999999</v>
      </c>
      <c r="N11" s="77">
        <v>22391</v>
      </c>
      <c r="O11" s="76">
        <v>0.28560000000000002</v>
      </c>
      <c r="P11" s="76">
        <v>7.0699999999999999E-2</v>
      </c>
      <c r="Q11" s="77">
        <v>37035</v>
      </c>
      <c r="R11" s="76">
        <v>0.47239999999999999</v>
      </c>
      <c r="S11" s="76">
        <v>5.0200000000000002E-2</v>
      </c>
      <c r="T11" s="77">
        <v>871</v>
      </c>
      <c r="U11" s="76">
        <v>1.11E-2</v>
      </c>
      <c r="V11" s="76">
        <v>0.3866</v>
      </c>
      <c r="W11" s="64"/>
      <c r="X11" s="65"/>
      <c r="Y11" s="65"/>
      <c r="Z11" s="64"/>
      <c r="AA11" s="65"/>
      <c r="AB11" s="65"/>
      <c r="AC11" s="64"/>
      <c r="AD11" s="66"/>
      <c r="AE11" s="66"/>
      <c r="AF11" s="64"/>
      <c r="AG11" s="66"/>
      <c r="AH11" s="66"/>
      <c r="AI11" s="64"/>
      <c r="AJ11" s="66"/>
      <c r="AK11" s="66"/>
      <c r="AL11" s="64"/>
      <c r="AM11" s="66"/>
      <c r="AN11" s="66"/>
      <c r="AO11" s="64"/>
      <c r="AP11" s="65"/>
      <c r="AQ11" s="65"/>
      <c r="AR11" s="64"/>
      <c r="AS11" s="66"/>
      <c r="AT11" s="66"/>
    </row>
    <row r="12" spans="2:46" s="67" customFormat="1" ht="14.25" customHeight="1" x14ac:dyDescent="0.3">
      <c r="B12" s="73" t="s">
        <v>24</v>
      </c>
      <c r="C12" s="74">
        <v>311166</v>
      </c>
      <c r="D12" s="75">
        <v>1</v>
      </c>
      <c r="E12" s="77">
        <v>1834</v>
      </c>
      <c r="F12" s="76">
        <v>5.8999999999999999E-3</v>
      </c>
      <c r="G12" s="76">
        <v>0.57520000000000004</v>
      </c>
      <c r="H12" s="77">
        <v>7448</v>
      </c>
      <c r="I12" s="76">
        <v>2.3900000000000001E-2</v>
      </c>
      <c r="J12" s="76">
        <v>0.2505</v>
      </c>
      <c r="K12" s="77">
        <v>57441</v>
      </c>
      <c r="L12" s="76">
        <v>0.18459999999999999</v>
      </c>
      <c r="M12" s="76">
        <v>9.8299999999999998E-2</v>
      </c>
      <c r="N12" s="77">
        <v>138868</v>
      </c>
      <c r="O12" s="76">
        <v>0.44629999999999997</v>
      </c>
      <c r="P12" s="76">
        <v>5.1299999999999998E-2</v>
      </c>
      <c r="Q12" s="77">
        <v>101331</v>
      </c>
      <c r="R12" s="76">
        <v>0.3256</v>
      </c>
      <c r="S12" s="76">
        <v>6.5299999999999997E-2</v>
      </c>
      <c r="T12" s="77">
        <v>4245</v>
      </c>
      <c r="U12" s="76">
        <v>1.3599999999999999E-2</v>
      </c>
      <c r="V12" s="76">
        <v>0.38040000000000002</v>
      </c>
      <c r="W12" s="64"/>
      <c r="X12" s="65"/>
      <c r="Y12" s="65"/>
      <c r="Z12" s="64"/>
      <c r="AA12" s="65"/>
      <c r="AB12" s="65"/>
      <c r="AC12" s="64"/>
      <c r="AD12" s="66"/>
      <c r="AE12" s="66"/>
      <c r="AF12" s="64"/>
      <c r="AG12" s="66"/>
      <c r="AH12" s="66"/>
      <c r="AI12" s="64"/>
      <c r="AJ12" s="66"/>
      <c r="AK12" s="66"/>
      <c r="AL12" s="64"/>
      <c r="AM12" s="66"/>
      <c r="AN12" s="66"/>
      <c r="AO12" s="64"/>
      <c r="AP12" s="65"/>
      <c r="AQ12" s="65"/>
      <c r="AR12" s="64"/>
      <c r="AS12" s="66"/>
      <c r="AT12" s="66"/>
    </row>
    <row r="13" spans="2:46" s="67" customFormat="1" ht="14.25" customHeight="1" x14ac:dyDescent="0.3">
      <c r="B13" s="73" t="s">
        <v>25</v>
      </c>
      <c r="C13" s="74">
        <v>304175</v>
      </c>
      <c r="D13" s="75">
        <v>1</v>
      </c>
      <c r="E13" s="77">
        <v>4912</v>
      </c>
      <c r="F13" s="76">
        <v>1.61E-2</v>
      </c>
      <c r="G13" s="76">
        <v>0.29649999999999999</v>
      </c>
      <c r="H13" s="77">
        <v>6676</v>
      </c>
      <c r="I13" s="76">
        <v>2.1899999999999999E-2</v>
      </c>
      <c r="J13" s="76">
        <v>0.24249999999999999</v>
      </c>
      <c r="K13" s="77">
        <v>59630</v>
      </c>
      <c r="L13" s="76">
        <v>0.19600000000000001</v>
      </c>
      <c r="M13" s="76">
        <v>8.1199999999999994E-2</v>
      </c>
      <c r="N13" s="77">
        <v>92204</v>
      </c>
      <c r="O13" s="76">
        <v>0.30309999999999998</v>
      </c>
      <c r="P13" s="76">
        <v>5.9900000000000002E-2</v>
      </c>
      <c r="Q13" s="77">
        <v>135619</v>
      </c>
      <c r="R13" s="76">
        <v>0.44590000000000002</v>
      </c>
      <c r="S13" s="76">
        <v>4.4499999999999998E-2</v>
      </c>
      <c r="T13" s="77">
        <v>5134</v>
      </c>
      <c r="U13" s="76">
        <v>1.6899999999999998E-2</v>
      </c>
      <c r="V13" s="76">
        <v>0.32840000000000003</v>
      </c>
      <c r="W13" s="64"/>
      <c r="X13" s="65"/>
      <c r="Y13" s="65"/>
      <c r="Z13" s="64"/>
      <c r="AA13" s="65"/>
      <c r="AB13" s="65"/>
      <c r="AC13" s="64"/>
      <c r="AD13" s="66"/>
      <c r="AE13" s="66"/>
      <c r="AF13" s="64"/>
      <c r="AG13" s="66"/>
      <c r="AH13" s="66"/>
      <c r="AI13" s="64"/>
      <c r="AJ13" s="66"/>
      <c r="AK13" s="66"/>
      <c r="AL13" s="64"/>
      <c r="AM13" s="66"/>
      <c r="AN13" s="66"/>
      <c r="AO13" s="64"/>
      <c r="AP13" s="65"/>
      <c r="AQ13" s="65"/>
      <c r="AR13" s="64"/>
      <c r="AS13" s="66"/>
      <c r="AT13" s="66"/>
    </row>
    <row r="14" spans="2:46" s="67" customFormat="1" ht="14.25" customHeight="1" x14ac:dyDescent="0.3">
      <c r="B14" s="73" t="s">
        <v>26</v>
      </c>
      <c r="C14" s="74">
        <v>158795</v>
      </c>
      <c r="D14" s="75">
        <v>1</v>
      </c>
      <c r="E14" s="77">
        <v>2659</v>
      </c>
      <c r="F14" s="76">
        <v>1.67E-2</v>
      </c>
      <c r="G14" s="76">
        <v>0.29630000000000001</v>
      </c>
      <c r="H14" s="77">
        <v>7847</v>
      </c>
      <c r="I14" s="76">
        <v>4.9399999999999999E-2</v>
      </c>
      <c r="J14" s="76">
        <v>0.17519999999999999</v>
      </c>
      <c r="K14" s="77">
        <v>35848</v>
      </c>
      <c r="L14" s="76">
        <v>0.22570000000000001</v>
      </c>
      <c r="M14" s="76">
        <v>7.6899999999999996E-2</v>
      </c>
      <c r="N14" s="77">
        <v>43278</v>
      </c>
      <c r="O14" s="76">
        <v>0.27250000000000002</v>
      </c>
      <c r="P14" s="76">
        <v>6.8400000000000002E-2</v>
      </c>
      <c r="Q14" s="77">
        <v>65218</v>
      </c>
      <c r="R14" s="76">
        <v>0.41070000000000001</v>
      </c>
      <c r="S14" s="76">
        <v>5.0200000000000002E-2</v>
      </c>
      <c r="T14" s="77">
        <v>3945</v>
      </c>
      <c r="U14" s="76">
        <v>2.4799999999999999E-2</v>
      </c>
      <c r="V14" s="76">
        <v>0.26989999999999997</v>
      </c>
      <c r="W14" s="64"/>
      <c r="X14" s="65"/>
      <c r="Y14" s="65"/>
      <c r="Z14" s="64"/>
      <c r="AA14" s="65"/>
      <c r="AB14" s="65"/>
      <c r="AC14" s="64"/>
      <c r="AD14" s="66"/>
      <c r="AE14" s="66"/>
      <c r="AF14" s="64"/>
      <c r="AG14" s="66"/>
      <c r="AH14" s="66"/>
      <c r="AI14" s="64"/>
      <c r="AJ14" s="66"/>
      <c r="AK14" s="66"/>
      <c r="AL14" s="64"/>
      <c r="AM14" s="66"/>
      <c r="AN14" s="66"/>
      <c r="AO14" s="64"/>
      <c r="AP14" s="65"/>
      <c r="AQ14" s="65"/>
      <c r="AR14" s="64"/>
      <c r="AS14" s="66"/>
      <c r="AT14" s="66"/>
    </row>
    <row r="15" spans="2:46" s="67" customFormat="1" ht="14.25" customHeight="1" x14ac:dyDescent="0.3">
      <c r="B15" s="73" t="s">
        <v>27</v>
      </c>
      <c r="C15" s="74">
        <v>460339</v>
      </c>
      <c r="D15" s="75">
        <v>1</v>
      </c>
      <c r="E15" s="77">
        <v>1898</v>
      </c>
      <c r="F15" s="76">
        <v>4.1000000000000003E-3</v>
      </c>
      <c r="G15" s="76">
        <v>0.75790000000000002</v>
      </c>
      <c r="H15" s="77">
        <v>6020</v>
      </c>
      <c r="I15" s="76">
        <v>1.3100000000000001E-2</v>
      </c>
      <c r="J15" s="76">
        <v>0.44409999999999999</v>
      </c>
      <c r="K15" s="77">
        <v>47712</v>
      </c>
      <c r="L15" s="76">
        <v>0.1036</v>
      </c>
      <c r="M15" s="76">
        <v>0.14940000000000001</v>
      </c>
      <c r="N15" s="77">
        <v>134390</v>
      </c>
      <c r="O15" s="76">
        <v>0.29189999999999999</v>
      </c>
      <c r="P15" s="76">
        <v>8.0399999999999999E-2</v>
      </c>
      <c r="Q15" s="77">
        <v>262620</v>
      </c>
      <c r="R15" s="76">
        <v>0.57050000000000001</v>
      </c>
      <c r="S15" s="76">
        <v>4.4499999999999998E-2</v>
      </c>
      <c r="T15" s="77">
        <v>7699</v>
      </c>
      <c r="U15" s="76">
        <v>1.67E-2</v>
      </c>
      <c r="V15" s="76">
        <v>0.3866</v>
      </c>
      <c r="W15" s="64"/>
      <c r="X15" s="65"/>
      <c r="Y15" s="65"/>
      <c r="Z15" s="64"/>
      <c r="AA15" s="65"/>
      <c r="AB15" s="65"/>
      <c r="AC15" s="64"/>
      <c r="AD15" s="66"/>
      <c r="AE15" s="66"/>
      <c r="AF15" s="64"/>
      <c r="AG15" s="66"/>
      <c r="AH15" s="66"/>
      <c r="AI15" s="64"/>
      <c r="AJ15" s="66"/>
      <c r="AK15" s="66"/>
      <c r="AL15" s="64"/>
      <c r="AM15" s="66"/>
      <c r="AN15" s="66"/>
      <c r="AO15" s="64"/>
      <c r="AP15" s="65"/>
      <c r="AQ15" s="65"/>
      <c r="AR15" s="64"/>
      <c r="AS15" s="66"/>
      <c r="AT15" s="66"/>
    </row>
    <row r="16" spans="2:46" s="67" customFormat="1" ht="14.25" customHeight="1" x14ac:dyDescent="0.3">
      <c r="B16" s="73" t="s">
        <v>28</v>
      </c>
      <c r="C16" s="74">
        <v>805703</v>
      </c>
      <c r="D16" s="75">
        <v>1</v>
      </c>
      <c r="E16" s="77">
        <v>4728</v>
      </c>
      <c r="F16" s="76">
        <v>5.8999999999999999E-3</v>
      </c>
      <c r="G16" s="76">
        <v>0.45440000000000003</v>
      </c>
      <c r="H16" s="77">
        <v>6411</v>
      </c>
      <c r="I16" s="76">
        <v>8.0000000000000002E-3</v>
      </c>
      <c r="J16" s="76">
        <v>0.42420000000000002</v>
      </c>
      <c r="K16" s="77">
        <v>75767</v>
      </c>
      <c r="L16" s="76">
        <v>9.4E-2</v>
      </c>
      <c r="M16" s="76">
        <v>0.1062</v>
      </c>
      <c r="N16" s="77">
        <v>316263</v>
      </c>
      <c r="O16" s="76">
        <v>0.39250000000000002</v>
      </c>
      <c r="P16" s="76">
        <v>4.41E-2</v>
      </c>
      <c r="Q16" s="77">
        <v>395361</v>
      </c>
      <c r="R16" s="76">
        <v>0.49070000000000003</v>
      </c>
      <c r="S16" s="76">
        <v>3.61E-2</v>
      </c>
      <c r="T16" s="77">
        <v>7173</v>
      </c>
      <c r="U16" s="76">
        <v>8.8999999999999999E-3</v>
      </c>
      <c r="V16" s="76">
        <v>0.33650000000000002</v>
      </c>
      <c r="W16" s="64"/>
      <c r="X16" s="65"/>
      <c r="Y16" s="65"/>
      <c r="Z16" s="64"/>
      <c r="AA16" s="65"/>
      <c r="AB16" s="65"/>
      <c r="AC16" s="64"/>
      <c r="AD16" s="66"/>
      <c r="AE16" s="66"/>
      <c r="AF16" s="64"/>
      <c r="AG16" s="66"/>
      <c r="AH16" s="66"/>
      <c r="AI16" s="64"/>
      <c r="AJ16" s="66"/>
      <c r="AK16" s="66"/>
      <c r="AL16" s="64"/>
      <c r="AM16" s="66"/>
      <c r="AN16" s="66"/>
      <c r="AO16" s="64"/>
      <c r="AP16" s="65"/>
      <c r="AQ16" s="65"/>
      <c r="AR16" s="64"/>
      <c r="AS16" s="66"/>
      <c r="AT16" s="66"/>
    </row>
    <row r="17" spans="2:46" s="67" customFormat="1" ht="14.25" customHeight="1" x14ac:dyDescent="0.3">
      <c r="B17" s="73" t="s">
        <v>29</v>
      </c>
      <c r="C17" s="74">
        <v>288789</v>
      </c>
      <c r="D17" s="75">
        <v>1</v>
      </c>
      <c r="E17" s="77">
        <v>3177</v>
      </c>
      <c r="F17" s="76">
        <v>1.0999999999999999E-2</v>
      </c>
      <c r="G17" s="76">
        <v>0.31990000000000002</v>
      </c>
      <c r="H17" s="77">
        <v>6964</v>
      </c>
      <c r="I17" s="76">
        <v>2.41E-2</v>
      </c>
      <c r="J17" s="76">
        <v>0.21129999999999999</v>
      </c>
      <c r="K17" s="77">
        <v>30149</v>
      </c>
      <c r="L17" s="76">
        <v>0.10440000000000001</v>
      </c>
      <c r="M17" s="76">
        <v>9.5100000000000004E-2</v>
      </c>
      <c r="N17" s="77">
        <v>115969</v>
      </c>
      <c r="O17" s="76">
        <v>0.40160000000000001</v>
      </c>
      <c r="P17" s="76">
        <v>4.2900000000000001E-2</v>
      </c>
      <c r="Q17" s="77">
        <v>129273</v>
      </c>
      <c r="R17" s="76">
        <v>0.4476</v>
      </c>
      <c r="S17" s="76">
        <v>3.8800000000000001E-2</v>
      </c>
      <c r="T17" s="77">
        <v>3257</v>
      </c>
      <c r="U17" s="76">
        <v>1.1299999999999999E-2</v>
      </c>
      <c r="V17" s="76">
        <v>0.3377</v>
      </c>
      <c r="W17" s="64"/>
      <c r="X17" s="65"/>
      <c r="Y17" s="65"/>
      <c r="Z17" s="64"/>
      <c r="AA17" s="65"/>
      <c r="AB17" s="65"/>
      <c r="AC17" s="64"/>
      <c r="AD17" s="66"/>
      <c r="AE17" s="66"/>
      <c r="AF17" s="64"/>
      <c r="AG17" s="66"/>
      <c r="AH17" s="66"/>
      <c r="AI17" s="64"/>
      <c r="AJ17" s="66"/>
      <c r="AK17" s="66"/>
      <c r="AL17" s="64"/>
      <c r="AM17" s="66"/>
      <c r="AN17" s="66"/>
      <c r="AO17" s="64"/>
      <c r="AP17" s="65"/>
      <c r="AQ17" s="65"/>
      <c r="AR17" s="64"/>
      <c r="AS17" s="66"/>
      <c r="AT17" s="66"/>
    </row>
    <row r="18" spans="2:46" s="67" customFormat="1" ht="14.25" customHeight="1" x14ac:dyDescent="0.3">
      <c r="B18" s="73" t="s">
        <v>30</v>
      </c>
      <c r="C18" s="74">
        <v>695840</v>
      </c>
      <c r="D18" s="75">
        <v>1</v>
      </c>
      <c r="E18" s="77">
        <v>5448</v>
      </c>
      <c r="F18" s="76">
        <v>7.7999999999999996E-3</v>
      </c>
      <c r="G18" s="76">
        <v>0.44440000000000002</v>
      </c>
      <c r="H18" s="77">
        <v>25713</v>
      </c>
      <c r="I18" s="76">
        <v>3.6999999999999998E-2</v>
      </c>
      <c r="J18" s="76">
        <v>0.20580000000000001</v>
      </c>
      <c r="K18" s="77">
        <v>87113</v>
      </c>
      <c r="L18" s="76">
        <v>0.12520000000000001</v>
      </c>
      <c r="M18" s="76">
        <v>0.10390000000000001</v>
      </c>
      <c r="N18" s="77">
        <v>198822</v>
      </c>
      <c r="O18" s="76">
        <v>0.28570000000000001</v>
      </c>
      <c r="P18" s="76">
        <v>6.4199999999999993E-2</v>
      </c>
      <c r="Q18" s="77">
        <v>364855</v>
      </c>
      <c r="R18" s="76">
        <v>0.52429999999999999</v>
      </c>
      <c r="S18" s="76">
        <v>3.8300000000000001E-2</v>
      </c>
      <c r="T18" s="77">
        <v>13889</v>
      </c>
      <c r="U18" s="76">
        <v>0.02</v>
      </c>
      <c r="V18" s="76">
        <v>0.2828</v>
      </c>
      <c r="W18" s="64"/>
      <c r="X18" s="65"/>
      <c r="Y18" s="65"/>
      <c r="Z18" s="64"/>
      <c r="AA18" s="65"/>
      <c r="AB18" s="65"/>
      <c r="AC18" s="64"/>
      <c r="AD18" s="66"/>
      <c r="AE18" s="66"/>
      <c r="AF18" s="64"/>
      <c r="AG18" s="66"/>
      <c r="AH18" s="66"/>
      <c r="AI18" s="64"/>
      <c r="AJ18" s="66"/>
      <c r="AK18" s="66"/>
      <c r="AL18" s="64"/>
      <c r="AM18" s="66"/>
      <c r="AN18" s="66"/>
      <c r="AO18" s="64"/>
      <c r="AP18" s="65"/>
      <c r="AQ18" s="65"/>
      <c r="AR18" s="64"/>
      <c r="AS18" s="66"/>
      <c r="AT18" s="66"/>
    </row>
    <row r="19" spans="2:46" s="67" customFormat="1" ht="14.25" customHeight="1" x14ac:dyDescent="0.3">
      <c r="B19" s="73" t="s">
        <v>31</v>
      </c>
      <c r="C19" s="74">
        <v>891136</v>
      </c>
      <c r="D19" s="75">
        <v>1</v>
      </c>
      <c r="E19" s="77">
        <v>3662</v>
      </c>
      <c r="F19" s="76">
        <v>4.1000000000000003E-3</v>
      </c>
      <c r="G19" s="76">
        <v>0.4284</v>
      </c>
      <c r="H19" s="77">
        <v>30853</v>
      </c>
      <c r="I19" s="76">
        <v>3.4599999999999999E-2</v>
      </c>
      <c r="J19" s="76">
        <v>0.19500000000000001</v>
      </c>
      <c r="K19" s="77">
        <v>167350</v>
      </c>
      <c r="L19" s="76">
        <v>0.18779999999999999</v>
      </c>
      <c r="M19" s="76">
        <v>7.0800000000000002E-2</v>
      </c>
      <c r="N19" s="77">
        <v>318879</v>
      </c>
      <c r="O19" s="76">
        <v>0.35780000000000001</v>
      </c>
      <c r="P19" s="76">
        <v>4.4600000000000001E-2</v>
      </c>
      <c r="Q19" s="77">
        <v>361809</v>
      </c>
      <c r="R19" s="76">
        <v>0.40600000000000003</v>
      </c>
      <c r="S19" s="76">
        <v>4.1200000000000001E-2</v>
      </c>
      <c r="T19" s="77">
        <v>8584</v>
      </c>
      <c r="U19" s="76">
        <v>9.5999999999999992E-3</v>
      </c>
      <c r="V19" s="76">
        <v>0.29010000000000002</v>
      </c>
      <c r="W19" s="64"/>
      <c r="X19" s="65"/>
      <c r="Y19" s="65"/>
      <c r="Z19" s="64"/>
      <c r="AA19" s="65"/>
      <c r="AB19" s="65"/>
      <c r="AC19" s="64"/>
      <c r="AD19" s="66"/>
      <c r="AE19" s="66"/>
      <c r="AF19" s="64"/>
      <c r="AG19" s="66"/>
      <c r="AH19" s="66"/>
      <c r="AI19" s="64"/>
      <c r="AJ19" s="66"/>
      <c r="AK19" s="66"/>
      <c r="AL19" s="64"/>
      <c r="AM19" s="66"/>
      <c r="AN19" s="66"/>
      <c r="AO19" s="64"/>
      <c r="AP19" s="65"/>
      <c r="AQ19" s="65"/>
      <c r="AR19" s="64"/>
      <c r="AS19" s="66"/>
      <c r="AT19" s="66"/>
    </row>
    <row r="20" spans="2:46" s="67" customFormat="1" ht="14.25" customHeight="1" x14ac:dyDescent="0.3">
      <c r="B20" s="73" t="s">
        <v>32</v>
      </c>
      <c r="C20" s="74">
        <v>198181</v>
      </c>
      <c r="D20" s="75">
        <v>1</v>
      </c>
      <c r="E20" s="77">
        <v>1560</v>
      </c>
      <c r="F20" s="76">
        <v>7.9000000000000008E-3</v>
      </c>
      <c r="G20" s="76">
        <v>0.46429999999999999</v>
      </c>
      <c r="H20" s="77">
        <v>3957</v>
      </c>
      <c r="I20" s="76">
        <v>0.02</v>
      </c>
      <c r="J20" s="76">
        <v>0.2999</v>
      </c>
      <c r="K20" s="77">
        <v>23381</v>
      </c>
      <c r="L20" s="76">
        <v>0.11799999999999999</v>
      </c>
      <c r="M20" s="76">
        <v>0.1066</v>
      </c>
      <c r="N20" s="77">
        <v>58376</v>
      </c>
      <c r="O20" s="76">
        <v>0.29459999999999997</v>
      </c>
      <c r="P20" s="76">
        <v>6.1899999999999997E-2</v>
      </c>
      <c r="Q20" s="77">
        <v>106287</v>
      </c>
      <c r="R20" s="76">
        <v>0.5363</v>
      </c>
      <c r="S20" s="76">
        <v>3.6400000000000002E-2</v>
      </c>
      <c r="T20" s="77">
        <v>4621</v>
      </c>
      <c r="U20" s="76">
        <v>2.3300000000000001E-2</v>
      </c>
      <c r="V20" s="76">
        <v>0.26540000000000002</v>
      </c>
      <c r="W20" s="64"/>
      <c r="X20" s="65"/>
      <c r="Y20" s="65"/>
      <c r="Z20" s="64"/>
      <c r="AA20" s="65"/>
      <c r="AB20" s="65"/>
      <c r="AC20" s="64"/>
      <c r="AD20" s="66"/>
      <c r="AE20" s="66"/>
      <c r="AF20" s="64"/>
      <c r="AG20" s="66"/>
      <c r="AH20" s="66"/>
      <c r="AI20" s="64"/>
      <c r="AJ20" s="66"/>
      <c r="AK20" s="66"/>
      <c r="AL20" s="64"/>
      <c r="AM20" s="66"/>
      <c r="AN20" s="66"/>
      <c r="AO20" s="64"/>
      <c r="AP20" s="65"/>
      <c r="AQ20" s="65"/>
      <c r="AR20" s="64"/>
      <c r="AS20" s="66"/>
      <c r="AT20" s="66"/>
    </row>
    <row r="21" spans="2:46" s="67" customFormat="1" ht="14.25" customHeight="1" x14ac:dyDescent="0.3">
      <c r="B21" s="73" t="s">
        <v>33</v>
      </c>
      <c r="C21" s="74">
        <v>131540</v>
      </c>
      <c r="D21" s="75">
        <v>1</v>
      </c>
      <c r="E21" s="77">
        <v>745</v>
      </c>
      <c r="F21" s="76">
        <v>5.7000000000000002E-3</v>
      </c>
      <c r="G21" s="76">
        <v>0.57740000000000002</v>
      </c>
      <c r="H21" s="77">
        <v>4684</v>
      </c>
      <c r="I21" s="76">
        <v>3.56E-2</v>
      </c>
      <c r="J21" s="76">
        <v>0.21249999999999999</v>
      </c>
      <c r="K21" s="77">
        <v>17858</v>
      </c>
      <c r="L21" s="76">
        <v>0.1358</v>
      </c>
      <c r="M21" s="76">
        <v>0.1183</v>
      </c>
      <c r="N21" s="77">
        <v>43726</v>
      </c>
      <c r="O21" s="76">
        <v>0.33239999999999997</v>
      </c>
      <c r="P21" s="76">
        <v>6.6299999999999998E-2</v>
      </c>
      <c r="Q21" s="77">
        <v>63527</v>
      </c>
      <c r="R21" s="76">
        <v>0.4829</v>
      </c>
      <c r="S21" s="76">
        <v>4.8599999999999997E-2</v>
      </c>
      <c r="T21" s="77">
        <v>1000</v>
      </c>
      <c r="U21" s="76">
        <v>7.6E-3</v>
      </c>
      <c r="V21" s="76">
        <v>0.47870000000000001</v>
      </c>
      <c r="W21" s="64"/>
      <c r="X21" s="65"/>
      <c r="Y21" s="65"/>
      <c r="Z21" s="64"/>
      <c r="AA21" s="65"/>
      <c r="AB21" s="65"/>
      <c r="AC21" s="64"/>
      <c r="AD21" s="66"/>
      <c r="AE21" s="66"/>
      <c r="AF21" s="64"/>
      <c r="AG21" s="66"/>
      <c r="AH21" s="66"/>
      <c r="AI21" s="64"/>
      <c r="AJ21" s="66"/>
      <c r="AK21" s="66"/>
      <c r="AL21" s="64"/>
      <c r="AM21" s="66"/>
      <c r="AN21" s="66"/>
      <c r="AO21" s="64"/>
      <c r="AP21" s="65"/>
      <c r="AQ21" s="65"/>
      <c r="AR21" s="64"/>
      <c r="AS21" s="66"/>
      <c r="AT21" s="66"/>
    </row>
    <row r="22" spans="2:46" s="67" customFormat="1" ht="14.25" customHeight="1" x14ac:dyDescent="0.3">
      <c r="B22" s="73" t="s">
        <v>34</v>
      </c>
      <c r="C22" s="74">
        <v>81412</v>
      </c>
      <c r="D22" s="75">
        <v>1</v>
      </c>
      <c r="E22" s="77">
        <v>464</v>
      </c>
      <c r="F22" s="76">
        <v>5.7000000000000002E-3</v>
      </c>
      <c r="G22" s="76">
        <v>0.60250000000000004</v>
      </c>
      <c r="H22" s="77">
        <v>2002</v>
      </c>
      <c r="I22" s="76">
        <v>2.46E-2</v>
      </c>
      <c r="J22" s="76">
        <v>0.33119999999999999</v>
      </c>
      <c r="K22" s="77">
        <v>9388</v>
      </c>
      <c r="L22" s="76">
        <v>0.1153</v>
      </c>
      <c r="M22" s="76">
        <v>0.1361</v>
      </c>
      <c r="N22" s="77">
        <v>29647</v>
      </c>
      <c r="O22" s="76">
        <v>0.36420000000000002</v>
      </c>
      <c r="P22" s="76">
        <v>7.1300000000000002E-2</v>
      </c>
      <c r="Q22" s="77">
        <v>37962</v>
      </c>
      <c r="R22" s="76">
        <v>0.46629999999999999</v>
      </c>
      <c r="S22" s="76">
        <v>5.7299999999999997E-2</v>
      </c>
      <c r="T22" s="77">
        <v>1948</v>
      </c>
      <c r="U22" s="76">
        <v>2.3900000000000001E-2</v>
      </c>
      <c r="V22" s="76">
        <v>0.3614</v>
      </c>
      <c r="W22" s="64"/>
      <c r="X22" s="65"/>
      <c r="Y22" s="65"/>
      <c r="Z22" s="64"/>
      <c r="AA22" s="65"/>
      <c r="AB22" s="65"/>
      <c r="AC22" s="64"/>
      <c r="AD22" s="66"/>
      <c r="AE22" s="66"/>
      <c r="AF22" s="64"/>
      <c r="AG22" s="66"/>
      <c r="AH22" s="66"/>
      <c r="AI22" s="64"/>
      <c r="AJ22" s="66"/>
      <c r="AK22" s="66"/>
      <c r="AL22" s="64"/>
      <c r="AM22" s="66"/>
      <c r="AN22" s="66"/>
      <c r="AO22" s="64"/>
      <c r="AP22" s="65"/>
      <c r="AQ22" s="65"/>
      <c r="AR22" s="64"/>
      <c r="AS22" s="66"/>
      <c r="AT22" s="66"/>
    </row>
    <row r="23" spans="2:46" s="67" customFormat="1" ht="14.25" customHeight="1" x14ac:dyDescent="0.3">
      <c r="B23" s="73" t="s">
        <v>35</v>
      </c>
      <c r="C23" s="74">
        <v>85129</v>
      </c>
      <c r="D23" s="75">
        <v>1</v>
      </c>
      <c r="E23" s="77">
        <v>135</v>
      </c>
      <c r="F23" s="76">
        <v>1.6000000000000001E-3</v>
      </c>
      <c r="G23" s="76">
        <v>0.3548</v>
      </c>
      <c r="H23" s="77">
        <v>1597</v>
      </c>
      <c r="I23" s="76">
        <v>1.8800000000000001E-2</v>
      </c>
      <c r="J23" s="76">
        <v>0.3624</v>
      </c>
      <c r="K23" s="77">
        <v>12565</v>
      </c>
      <c r="L23" s="76">
        <v>0.14760000000000001</v>
      </c>
      <c r="M23" s="76">
        <v>0.12909999999999999</v>
      </c>
      <c r="N23" s="77">
        <v>33481</v>
      </c>
      <c r="O23" s="76">
        <v>0.39329999999999998</v>
      </c>
      <c r="P23" s="76">
        <v>6.83E-2</v>
      </c>
      <c r="Q23" s="77">
        <v>36189</v>
      </c>
      <c r="R23" s="76">
        <v>0.42509999999999998</v>
      </c>
      <c r="S23" s="76">
        <v>6.3399999999999998E-2</v>
      </c>
      <c r="T23" s="77">
        <v>1162</v>
      </c>
      <c r="U23" s="76">
        <v>1.3599999999999999E-2</v>
      </c>
      <c r="V23" s="76">
        <v>0.4677</v>
      </c>
      <c r="W23" s="64"/>
      <c r="X23" s="65"/>
      <c r="Y23" s="65"/>
      <c r="Z23" s="64"/>
      <c r="AA23" s="65"/>
      <c r="AB23" s="65"/>
      <c r="AC23" s="64"/>
      <c r="AD23" s="66"/>
      <c r="AE23" s="66"/>
      <c r="AF23" s="64"/>
      <c r="AG23" s="66"/>
      <c r="AH23" s="66"/>
      <c r="AI23" s="64"/>
      <c r="AJ23" s="66"/>
      <c r="AK23" s="66"/>
      <c r="AL23" s="64"/>
      <c r="AM23" s="66"/>
      <c r="AN23" s="66"/>
      <c r="AO23" s="64"/>
      <c r="AP23" s="65"/>
      <c r="AQ23" s="65"/>
      <c r="AR23" s="64"/>
      <c r="AS23" s="66"/>
      <c r="AT23" s="66"/>
    </row>
    <row r="24" spans="2:46" s="67" customFormat="1" ht="14.25" customHeight="1" x14ac:dyDescent="0.3">
      <c r="B24" s="73" t="s">
        <v>36</v>
      </c>
      <c r="C24" s="74">
        <v>204460</v>
      </c>
      <c r="D24" s="75">
        <v>1</v>
      </c>
      <c r="E24" s="77">
        <v>959</v>
      </c>
      <c r="F24" s="76">
        <v>4.7000000000000002E-3</v>
      </c>
      <c r="G24" s="76">
        <v>0.70140000000000002</v>
      </c>
      <c r="H24" s="77">
        <v>647</v>
      </c>
      <c r="I24" s="76">
        <v>3.2000000000000002E-3</v>
      </c>
      <c r="J24" s="76">
        <v>0.93210000000000004</v>
      </c>
      <c r="K24" s="77">
        <v>19852</v>
      </c>
      <c r="L24" s="76">
        <v>9.7100000000000006E-2</v>
      </c>
      <c r="M24" s="76">
        <v>0.1623</v>
      </c>
      <c r="N24" s="77">
        <v>72411</v>
      </c>
      <c r="O24" s="76">
        <v>0.35420000000000001</v>
      </c>
      <c r="P24" s="76">
        <v>7.0599999999999996E-2</v>
      </c>
      <c r="Q24" s="77">
        <v>107967</v>
      </c>
      <c r="R24" s="76">
        <v>0.52810000000000001</v>
      </c>
      <c r="S24" s="76">
        <v>4.9099999999999998E-2</v>
      </c>
      <c r="T24" s="77">
        <v>2624</v>
      </c>
      <c r="U24" s="76">
        <v>1.2800000000000001E-2</v>
      </c>
      <c r="V24" s="76">
        <v>0.499</v>
      </c>
      <c r="W24" s="64"/>
      <c r="X24" s="65"/>
      <c r="Y24" s="65"/>
      <c r="Z24" s="64"/>
      <c r="AA24" s="65"/>
      <c r="AB24" s="65"/>
      <c r="AC24" s="64"/>
      <c r="AD24" s="66"/>
      <c r="AE24" s="66"/>
      <c r="AF24" s="64"/>
      <c r="AG24" s="66"/>
      <c r="AH24" s="66"/>
      <c r="AI24" s="64"/>
      <c r="AJ24" s="66"/>
      <c r="AK24" s="66"/>
      <c r="AL24" s="64"/>
      <c r="AM24" s="66"/>
      <c r="AN24" s="66"/>
      <c r="AO24" s="64"/>
      <c r="AP24" s="65"/>
      <c r="AQ24" s="65"/>
      <c r="AR24" s="64"/>
      <c r="AS24" s="66"/>
      <c r="AT24" s="66"/>
    </row>
    <row r="25" spans="2:46" s="67" customFormat="1" ht="14.25" customHeight="1" x14ac:dyDescent="0.3">
      <c r="B25" s="73" t="s">
        <v>37</v>
      </c>
      <c r="C25" s="74">
        <v>18502</v>
      </c>
      <c r="D25" s="75">
        <v>1</v>
      </c>
      <c r="E25" s="77">
        <v>169</v>
      </c>
      <c r="F25" s="76">
        <v>9.1000000000000004E-3</v>
      </c>
      <c r="G25" s="76">
        <v>0.37130000000000002</v>
      </c>
      <c r="H25" s="77">
        <v>768</v>
      </c>
      <c r="I25" s="76">
        <v>4.1500000000000002E-2</v>
      </c>
      <c r="J25" s="76">
        <v>0.16370000000000001</v>
      </c>
      <c r="K25" s="77">
        <v>2777</v>
      </c>
      <c r="L25" s="76">
        <v>0.15010000000000001</v>
      </c>
      <c r="M25" s="76">
        <v>8.48E-2</v>
      </c>
      <c r="N25" s="77">
        <v>7062</v>
      </c>
      <c r="O25" s="76">
        <v>0.38169999999999998</v>
      </c>
      <c r="P25" s="76">
        <v>4.5199999999999997E-2</v>
      </c>
      <c r="Q25" s="77">
        <v>7565</v>
      </c>
      <c r="R25" s="76">
        <v>0.40889999999999999</v>
      </c>
      <c r="S25" s="76">
        <v>4.2500000000000003E-2</v>
      </c>
      <c r="T25" s="77">
        <v>161</v>
      </c>
      <c r="U25" s="76">
        <v>8.6999999999999994E-3</v>
      </c>
      <c r="V25" s="76">
        <v>0.35460000000000003</v>
      </c>
      <c r="W25" s="64"/>
      <c r="X25" s="65"/>
      <c r="Y25" s="65"/>
      <c r="Z25" s="64"/>
      <c r="AA25" s="65"/>
      <c r="AB25" s="65"/>
      <c r="AC25" s="64"/>
      <c r="AD25" s="66"/>
      <c r="AE25" s="66"/>
      <c r="AF25" s="64"/>
      <c r="AG25" s="66"/>
      <c r="AH25" s="66"/>
      <c r="AI25" s="64"/>
      <c r="AJ25" s="66"/>
      <c r="AK25" s="66"/>
      <c r="AL25" s="64"/>
      <c r="AM25" s="66"/>
      <c r="AN25" s="66"/>
      <c r="AO25" s="64"/>
      <c r="AP25" s="65"/>
      <c r="AQ25" s="65"/>
      <c r="AR25" s="64"/>
      <c r="AS25" s="66"/>
      <c r="AT25" s="66"/>
    </row>
    <row r="26" spans="2:46" s="67" customFormat="1" ht="14.25" customHeight="1" x14ac:dyDescent="0.3">
      <c r="B26" s="73" t="s">
        <v>3</v>
      </c>
      <c r="C26" s="74">
        <v>290567</v>
      </c>
      <c r="D26" s="75">
        <v>1</v>
      </c>
      <c r="E26" s="77">
        <v>4884</v>
      </c>
      <c r="F26" s="76">
        <v>1.6799999999999999E-2</v>
      </c>
      <c r="G26" s="76">
        <v>0.32119999999999999</v>
      </c>
      <c r="H26" s="77">
        <v>8121</v>
      </c>
      <c r="I26" s="76">
        <v>2.7900000000000001E-2</v>
      </c>
      <c r="J26" s="76">
        <v>0.23469999999999999</v>
      </c>
      <c r="K26" s="77">
        <v>34814</v>
      </c>
      <c r="L26" s="76">
        <v>0.1198</v>
      </c>
      <c r="M26" s="76">
        <v>0.112</v>
      </c>
      <c r="N26" s="77">
        <v>88601</v>
      </c>
      <c r="O26" s="76">
        <v>0.3049</v>
      </c>
      <c r="P26" s="76">
        <v>6.2399999999999997E-2</v>
      </c>
      <c r="Q26" s="77">
        <v>148866</v>
      </c>
      <c r="R26" s="76">
        <v>0.51229999999999998</v>
      </c>
      <c r="S26" s="76">
        <v>4.0300000000000002E-2</v>
      </c>
      <c r="T26" s="77">
        <v>5281</v>
      </c>
      <c r="U26" s="76">
        <v>1.8200000000000001E-2</v>
      </c>
      <c r="V26" s="76">
        <v>0.30709999999999998</v>
      </c>
      <c r="W26" s="64"/>
      <c r="X26" s="65"/>
      <c r="Y26" s="65"/>
      <c r="Z26" s="64"/>
      <c r="AA26" s="65"/>
      <c r="AB26" s="65"/>
      <c r="AC26" s="64"/>
      <c r="AD26" s="66"/>
      <c r="AE26" s="66"/>
      <c r="AF26" s="64"/>
      <c r="AG26" s="66"/>
      <c r="AH26" s="66"/>
      <c r="AI26" s="64"/>
      <c r="AJ26" s="66"/>
      <c r="AK26" s="66"/>
      <c r="AL26" s="64"/>
      <c r="AM26" s="66"/>
      <c r="AN26" s="66"/>
      <c r="AO26" s="64"/>
      <c r="AP26" s="65"/>
      <c r="AQ26" s="65"/>
      <c r="AR26" s="64"/>
      <c r="AS26" s="66"/>
      <c r="AT26" s="66"/>
    </row>
    <row r="27" spans="2:46" s="67" customFormat="1" ht="14.25" customHeight="1" thickBot="1" x14ac:dyDescent="0.35">
      <c r="B27" s="78" t="s">
        <v>38</v>
      </c>
      <c r="C27" s="79">
        <v>485620</v>
      </c>
      <c r="D27" s="80">
        <v>1</v>
      </c>
      <c r="E27" s="77">
        <v>7660</v>
      </c>
      <c r="F27" s="76">
        <v>1.5800000000000002E-2</v>
      </c>
      <c r="G27" s="76">
        <v>0.37380000000000002</v>
      </c>
      <c r="H27" s="77">
        <v>16524</v>
      </c>
      <c r="I27" s="76">
        <v>3.4000000000000002E-2</v>
      </c>
      <c r="J27" s="76">
        <v>0.2737</v>
      </c>
      <c r="K27" s="77">
        <v>62108</v>
      </c>
      <c r="L27" s="76">
        <v>0.12790000000000001</v>
      </c>
      <c r="M27" s="76">
        <v>0.12939999999999999</v>
      </c>
      <c r="N27" s="77">
        <v>152864</v>
      </c>
      <c r="O27" s="76">
        <v>0.31480000000000002</v>
      </c>
      <c r="P27" s="76">
        <v>7.6600000000000001E-2</v>
      </c>
      <c r="Q27" s="77">
        <v>240635</v>
      </c>
      <c r="R27" s="76">
        <v>0.4955</v>
      </c>
      <c r="S27" s="76">
        <v>5.0900000000000001E-2</v>
      </c>
      <c r="T27" s="77">
        <v>5830</v>
      </c>
      <c r="U27" s="76">
        <v>1.2E-2</v>
      </c>
      <c r="V27" s="76">
        <v>0.41660000000000003</v>
      </c>
      <c r="W27" s="64"/>
      <c r="X27" s="65"/>
      <c r="Y27" s="65"/>
      <c r="Z27" s="64"/>
      <c r="AA27" s="65"/>
      <c r="AB27" s="65"/>
      <c r="AC27" s="64"/>
      <c r="AD27" s="66"/>
      <c r="AE27" s="66"/>
      <c r="AF27" s="64"/>
      <c r="AG27" s="66"/>
      <c r="AH27" s="66"/>
      <c r="AI27" s="64"/>
      <c r="AJ27" s="66"/>
      <c r="AK27" s="66"/>
      <c r="AL27" s="64"/>
      <c r="AM27" s="66"/>
      <c r="AN27" s="66"/>
      <c r="AO27" s="64"/>
      <c r="AP27" s="65"/>
      <c r="AQ27" s="65"/>
      <c r="AR27" s="64"/>
      <c r="AS27" s="66"/>
      <c r="AT27" s="66"/>
    </row>
    <row r="28" spans="2:46" s="67" customFormat="1" ht="14.25" customHeight="1" thickTop="1" x14ac:dyDescent="0.3">
      <c r="B28" s="81" t="s">
        <v>18</v>
      </c>
      <c r="C28" s="64"/>
      <c r="D28" s="65"/>
      <c r="E28" s="64"/>
      <c r="F28" s="66"/>
      <c r="G28" s="66"/>
      <c r="H28" s="64"/>
      <c r="I28" s="66"/>
      <c r="J28" s="66"/>
      <c r="K28" s="64"/>
      <c r="L28" s="66"/>
      <c r="M28" s="66"/>
      <c r="N28" s="64"/>
      <c r="O28" s="66"/>
      <c r="P28" s="66"/>
      <c r="Q28" s="64"/>
      <c r="R28" s="66"/>
      <c r="S28" s="66"/>
      <c r="T28" s="64"/>
      <c r="U28" s="66"/>
      <c r="V28" s="66"/>
      <c r="W28" s="64"/>
      <c r="X28" s="65"/>
      <c r="Y28" s="65"/>
      <c r="Z28" s="64"/>
      <c r="AA28" s="65"/>
      <c r="AB28" s="65"/>
      <c r="AC28" s="64"/>
      <c r="AD28" s="66"/>
      <c r="AE28" s="66"/>
      <c r="AF28" s="64"/>
      <c r="AG28" s="66"/>
      <c r="AH28" s="66"/>
      <c r="AI28" s="64"/>
      <c r="AJ28" s="66"/>
      <c r="AK28" s="66"/>
      <c r="AL28" s="64"/>
      <c r="AM28" s="66"/>
      <c r="AN28" s="66"/>
      <c r="AO28" s="64"/>
      <c r="AP28" s="65"/>
      <c r="AQ28" s="65"/>
      <c r="AR28" s="64"/>
      <c r="AS28" s="66"/>
      <c r="AT28" s="66"/>
    </row>
  </sheetData>
  <mergeCells count="8">
    <mergeCell ref="T6:V6"/>
    <mergeCell ref="N6:P6"/>
    <mergeCell ref="Q6:S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41" customFormat="1" ht="13.5" customHeight="1" x14ac:dyDescent="0.3">
      <c r="A3" s="1"/>
      <c r="B3" s="8" t="s">
        <v>6</v>
      </c>
      <c r="K3" s="42"/>
      <c r="L3" s="43"/>
      <c r="M3" s="44"/>
      <c r="N3" s="44"/>
    </row>
    <row r="4" spans="1:14" s="41" customFormat="1" ht="13.5" customHeight="1" thickBot="1" x14ac:dyDescent="0.35">
      <c r="A4" s="6"/>
      <c r="B4" s="8" t="s">
        <v>7</v>
      </c>
      <c r="C4" s="35" t="s">
        <v>42</v>
      </c>
      <c r="D4" s="35"/>
      <c r="E4" s="35"/>
      <c r="F4" s="35"/>
      <c r="G4" s="35"/>
      <c r="H4" s="35"/>
      <c r="I4" s="35"/>
      <c r="J4" s="35"/>
      <c r="K4" s="35"/>
      <c r="L4" s="7"/>
      <c r="M4" s="7"/>
      <c r="N4" s="7"/>
    </row>
    <row r="5" spans="1:14" s="41" customFormat="1" ht="13.5" customHeight="1" thickBot="1" x14ac:dyDescent="0.25">
      <c r="A5" s="45"/>
      <c r="B5" s="46"/>
      <c r="F5" s="47"/>
      <c r="G5" s="42"/>
      <c r="H5" s="42"/>
      <c r="I5" s="47"/>
      <c r="J5" s="42"/>
      <c r="K5" s="42"/>
      <c r="L5" s="43"/>
      <c r="M5" s="44"/>
      <c r="N5" s="44"/>
    </row>
    <row r="6" spans="1:14" s="12" customFormat="1" ht="13.5" customHeight="1" thickTop="1" x14ac:dyDescent="0.3">
      <c r="A6" s="1"/>
      <c r="B6" s="90"/>
      <c r="C6" s="91" t="s">
        <v>1</v>
      </c>
      <c r="D6" s="92"/>
      <c r="E6" s="93"/>
      <c r="F6" s="94" t="s">
        <v>43</v>
      </c>
      <c r="G6" s="63"/>
      <c r="H6" s="63"/>
      <c r="I6" s="63" t="s">
        <v>5</v>
      </c>
      <c r="J6" s="63"/>
      <c r="K6" s="63"/>
      <c r="L6" s="63" t="s">
        <v>44</v>
      </c>
      <c r="M6" s="63"/>
      <c r="N6" s="63"/>
    </row>
    <row r="7" spans="1:14" s="12" customFormat="1" ht="13.5" customHeight="1" x14ac:dyDescent="0.3">
      <c r="A7" s="1"/>
      <c r="B7" s="95"/>
      <c r="C7" s="96" t="s">
        <v>0</v>
      </c>
      <c r="D7" s="97" t="s">
        <v>2</v>
      </c>
      <c r="E7" s="98" t="s">
        <v>19</v>
      </c>
      <c r="F7" s="99" t="s">
        <v>0</v>
      </c>
      <c r="G7" s="72" t="s">
        <v>2</v>
      </c>
      <c r="H7" s="72" t="s">
        <v>19</v>
      </c>
      <c r="I7" s="71" t="s">
        <v>0</v>
      </c>
      <c r="J7" s="72" t="s">
        <v>2</v>
      </c>
      <c r="K7" s="72" t="s">
        <v>19</v>
      </c>
      <c r="L7" s="71" t="s">
        <v>0</v>
      </c>
      <c r="M7" s="72" t="s">
        <v>2</v>
      </c>
      <c r="N7" s="72" t="s">
        <v>19</v>
      </c>
    </row>
    <row r="8" spans="1:14" s="108" customFormat="1" ht="13.5" customHeight="1" x14ac:dyDescent="0.25">
      <c r="A8" s="105"/>
      <c r="B8" s="73" t="s">
        <v>20</v>
      </c>
      <c r="C8" s="82">
        <v>6008776</v>
      </c>
      <c r="D8" s="83">
        <v>1</v>
      </c>
      <c r="E8" s="106">
        <v>0</v>
      </c>
      <c r="F8" s="107">
        <v>3074320</v>
      </c>
      <c r="G8" s="84">
        <v>1</v>
      </c>
      <c r="H8" s="84">
        <v>0</v>
      </c>
      <c r="I8" s="85">
        <v>2159827</v>
      </c>
      <c r="J8" s="84">
        <v>1</v>
      </c>
      <c r="K8" s="84">
        <v>0</v>
      </c>
      <c r="L8" s="85">
        <v>774629</v>
      </c>
      <c r="M8" s="84">
        <v>1</v>
      </c>
      <c r="N8" s="84">
        <v>0</v>
      </c>
    </row>
    <row r="9" spans="1:14" s="12" customFormat="1" ht="13.5" customHeight="1" x14ac:dyDescent="0.3">
      <c r="A9" s="1"/>
      <c r="B9" s="24" t="s">
        <v>40</v>
      </c>
      <c r="C9" s="74">
        <v>51476</v>
      </c>
      <c r="D9" s="75">
        <v>8.6E-3</v>
      </c>
      <c r="E9" s="100">
        <v>0.1144</v>
      </c>
      <c r="F9" s="101">
        <v>27704</v>
      </c>
      <c r="G9" s="76">
        <v>8.9999999999999993E-3</v>
      </c>
      <c r="H9" s="76">
        <v>0.16370000000000001</v>
      </c>
      <c r="I9" s="77">
        <v>16802</v>
      </c>
      <c r="J9" s="76">
        <v>7.7999999999999996E-3</v>
      </c>
      <c r="K9" s="76">
        <v>0.18940000000000001</v>
      </c>
      <c r="L9" s="77">
        <v>6970</v>
      </c>
      <c r="M9" s="76">
        <v>8.9999999999999993E-3</v>
      </c>
      <c r="N9" s="76">
        <v>0.28639999999999999</v>
      </c>
    </row>
    <row r="10" spans="1:14" s="12" customFormat="1" ht="13.5" customHeight="1" x14ac:dyDescent="0.3">
      <c r="A10" s="1"/>
      <c r="B10" s="24">
        <v>2</v>
      </c>
      <c r="C10" s="74">
        <v>152740</v>
      </c>
      <c r="D10" s="75">
        <v>2.5399999999999999E-2</v>
      </c>
      <c r="E10" s="100">
        <v>7.51E-2</v>
      </c>
      <c r="F10" s="101">
        <v>82729</v>
      </c>
      <c r="G10" s="76">
        <v>2.69E-2</v>
      </c>
      <c r="H10" s="76">
        <v>0.1038</v>
      </c>
      <c r="I10" s="77">
        <v>52905</v>
      </c>
      <c r="J10" s="76">
        <v>2.4500000000000001E-2</v>
      </c>
      <c r="K10" s="76">
        <v>0.12239999999999999</v>
      </c>
      <c r="L10" s="77">
        <v>17107</v>
      </c>
      <c r="M10" s="76">
        <v>2.2100000000000002E-2</v>
      </c>
      <c r="N10" s="76">
        <v>0.23300000000000001</v>
      </c>
    </row>
    <row r="11" spans="1:14" s="12" customFormat="1" ht="13.5" customHeight="1" x14ac:dyDescent="0.3">
      <c r="A11" s="1"/>
      <c r="B11" s="24">
        <v>3</v>
      </c>
      <c r="C11" s="74">
        <v>858475</v>
      </c>
      <c r="D11" s="75">
        <v>0.1429</v>
      </c>
      <c r="E11" s="100">
        <v>3.0099999999999998E-2</v>
      </c>
      <c r="F11" s="101">
        <v>475146</v>
      </c>
      <c r="G11" s="76">
        <v>0.15459999999999999</v>
      </c>
      <c r="H11" s="76">
        <v>3.8800000000000001E-2</v>
      </c>
      <c r="I11" s="77">
        <v>278506</v>
      </c>
      <c r="J11" s="76">
        <v>0.12889999999999999</v>
      </c>
      <c r="K11" s="76">
        <v>4.6899999999999997E-2</v>
      </c>
      <c r="L11" s="77">
        <v>104822</v>
      </c>
      <c r="M11" s="76">
        <v>0.1353</v>
      </c>
      <c r="N11" s="76">
        <v>0.1193</v>
      </c>
    </row>
    <row r="12" spans="1:14" s="12" customFormat="1" ht="13.5" customHeight="1" x14ac:dyDescent="0.3">
      <c r="A12" s="1"/>
      <c r="B12" s="24">
        <v>4</v>
      </c>
      <c r="C12" s="74">
        <v>1999631</v>
      </c>
      <c r="D12" s="75">
        <v>0.33279999999999998</v>
      </c>
      <c r="E12" s="100">
        <v>1.7299999999999999E-2</v>
      </c>
      <c r="F12" s="101">
        <v>1014842</v>
      </c>
      <c r="G12" s="76">
        <v>0.3301</v>
      </c>
      <c r="H12" s="76">
        <v>2.4500000000000001E-2</v>
      </c>
      <c r="I12" s="77">
        <v>736323</v>
      </c>
      <c r="J12" s="76">
        <v>0.34089999999999998</v>
      </c>
      <c r="K12" s="76">
        <v>2.5999999999999999E-2</v>
      </c>
      <c r="L12" s="77">
        <v>248466</v>
      </c>
      <c r="M12" s="76">
        <v>0.32079999999999997</v>
      </c>
      <c r="N12" s="76">
        <v>5.8400000000000001E-2</v>
      </c>
    </row>
    <row r="13" spans="1:14" s="12" customFormat="1" ht="13.5" customHeight="1" x14ac:dyDescent="0.3">
      <c r="A13" s="1"/>
      <c r="B13" s="24" t="s">
        <v>41</v>
      </c>
      <c r="C13" s="74">
        <v>2853197</v>
      </c>
      <c r="D13" s="75">
        <v>0.4748</v>
      </c>
      <c r="E13" s="100">
        <v>1.29E-2</v>
      </c>
      <c r="F13" s="101">
        <v>1433308</v>
      </c>
      <c r="G13" s="76">
        <v>0.4662</v>
      </c>
      <c r="H13" s="76">
        <v>1.84E-2</v>
      </c>
      <c r="I13" s="77">
        <v>1043133</v>
      </c>
      <c r="J13" s="76">
        <v>0.48299999999999998</v>
      </c>
      <c r="K13" s="76">
        <v>1.9199999999999998E-2</v>
      </c>
      <c r="L13" s="77">
        <v>376755</v>
      </c>
      <c r="M13" s="76">
        <v>0.4864</v>
      </c>
      <c r="N13" s="76">
        <v>4.2299999999999997E-2</v>
      </c>
    </row>
    <row r="14" spans="1:14" s="12" customFormat="1" ht="13.5" customHeight="1" x14ac:dyDescent="0.3">
      <c r="A14" s="1"/>
      <c r="B14" s="24" t="s">
        <v>17</v>
      </c>
      <c r="C14" s="74">
        <v>93257</v>
      </c>
      <c r="D14" s="75">
        <v>1.55E-2</v>
      </c>
      <c r="E14" s="100">
        <v>0.1174</v>
      </c>
      <c r="F14" s="101">
        <v>40590</v>
      </c>
      <c r="G14" s="76">
        <v>1.32E-2</v>
      </c>
      <c r="H14" s="76">
        <v>0.1389</v>
      </c>
      <c r="I14" s="77">
        <v>32158</v>
      </c>
      <c r="J14" s="76">
        <v>1.49E-2</v>
      </c>
      <c r="K14" s="76">
        <v>0.15029999999999999</v>
      </c>
      <c r="L14" s="77">
        <v>20509</v>
      </c>
      <c r="M14" s="76">
        <v>2.6499999999999999E-2</v>
      </c>
      <c r="N14" s="76">
        <v>0.39200000000000002</v>
      </c>
    </row>
    <row r="15" spans="1:14" s="12" customFormat="1" ht="13.5" customHeight="1" x14ac:dyDescent="0.3">
      <c r="A15" s="1"/>
      <c r="B15" s="102" t="s">
        <v>18</v>
      </c>
      <c r="C15" s="1"/>
      <c r="D15" s="1"/>
      <c r="E15" s="1"/>
      <c r="F15" s="103"/>
      <c r="G15" s="104"/>
      <c r="H15" s="104"/>
      <c r="I15" s="103"/>
      <c r="J15" s="104"/>
      <c r="K15" s="104"/>
      <c r="L15" s="103"/>
      <c r="M15" s="104"/>
      <c r="N15" s="104"/>
    </row>
    <row r="28" spans="7:12" x14ac:dyDescent="0.3">
      <c r="G28" s="3"/>
      <c r="H28" s="3"/>
      <c r="I28" s="3"/>
      <c r="J28" s="3"/>
      <c r="K28" s="3"/>
      <c r="L28" s="3"/>
    </row>
  </sheetData>
  <mergeCells count="5"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41" customFormat="1" ht="16.5" thickBot="1" x14ac:dyDescent="0.25">
      <c r="B4" s="9" t="s">
        <v>9</v>
      </c>
      <c r="C4" s="7" t="s">
        <v>39</v>
      </c>
      <c r="D4" s="7"/>
      <c r="E4" s="7"/>
      <c r="F4" s="7"/>
    </row>
    <row r="5" spans="2:23" s="41" customFormat="1" ht="12.75" thickBot="1" x14ac:dyDescent="0.25">
      <c r="B5" s="48"/>
    </row>
    <row r="6" spans="2:23" s="12" customFormat="1" ht="12" customHeight="1" thickTop="1" x14ac:dyDescent="0.3">
      <c r="B6" s="58"/>
      <c r="C6" s="109" t="s">
        <v>1</v>
      </c>
      <c r="D6" s="92"/>
      <c r="E6" s="92"/>
      <c r="F6" s="92" t="s">
        <v>45</v>
      </c>
      <c r="G6" s="92"/>
      <c r="H6" s="92"/>
      <c r="I6" s="92" t="s">
        <v>46</v>
      </c>
      <c r="J6" s="92"/>
      <c r="K6" s="92"/>
      <c r="L6" s="92" t="s">
        <v>47</v>
      </c>
      <c r="M6" s="92"/>
      <c r="N6" s="92"/>
      <c r="O6" s="92" t="s">
        <v>48</v>
      </c>
      <c r="P6" s="92"/>
      <c r="Q6" s="92"/>
      <c r="R6" s="92" t="s">
        <v>49</v>
      </c>
      <c r="S6" s="92"/>
      <c r="T6" s="92"/>
      <c r="U6" s="92" t="s">
        <v>8</v>
      </c>
      <c r="V6" s="92"/>
      <c r="W6" s="93"/>
    </row>
    <row r="7" spans="2:23" s="12" customFormat="1" ht="14.25" x14ac:dyDescent="0.3">
      <c r="B7" s="59"/>
      <c r="C7" s="40" t="s">
        <v>0</v>
      </c>
      <c r="D7" s="2" t="s">
        <v>50</v>
      </c>
      <c r="E7" s="2" t="s">
        <v>19</v>
      </c>
      <c r="F7" s="2" t="s">
        <v>0</v>
      </c>
      <c r="G7" s="2" t="s">
        <v>50</v>
      </c>
      <c r="H7" s="2" t="s">
        <v>19</v>
      </c>
      <c r="I7" s="2" t="s">
        <v>0</v>
      </c>
      <c r="J7" s="2" t="s">
        <v>50</v>
      </c>
      <c r="K7" s="2" t="s">
        <v>19</v>
      </c>
      <c r="L7" s="2" t="s">
        <v>0</v>
      </c>
      <c r="M7" s="2" t="s">
        <v>50</v>
      </c>
      <c r="N7" s="2" t="s">
        <v>19</v>
      </c>
      <c r="O7" s="2" t="s">
        <v>0</v>
      </c>
      <c r="P7" s="2" t="s">
        <v>50</v>
      </c>
      <c r="Q7" s="2" t="s">
        <v>19</v>
      </c>
      <c r="R7" s="2" t="s">
        <v>0</v>
      </c>
      <c r="S7" s="2" t="s">
        <v>50</v>
      </c>
      <c r="T7" s="2" t="s">
        <v>19</v>
      </c>
      <c r="U7" s="2" t="s">
        <v>0</v>
      </c>
      <c r="V7" s="2" t="s">
        <v>50</v>
      </c>
      <c r="W7" s="49" t="s">
        <v>19</v>
      </c>
    </row>
    <row r="8" spans="2:23" s="108" customFormat="1" x14ac:dyDescent="0.25">
      <c r="B8" s="10" t="s">
        <v>20</v>
      </c>
      <c r="C8" s="110">
        <v>6008776</v>
      </c>
      <c r="D8" s="111">
        <v>1</v>
      </c>
      <c r="E8" s="111">
        <v>0</v>
      </c>
      <c r="F8" s="110">
        <v>627419</v>
      </c>
      <c r="G8" s="111">
        <v>1</v>
      </c>
      <c r="H8" s="111">
        <v>0</v>
      </c>
      <c r="I8" s="110">
        <v>1150222</v>
      </c>
      <c r="J8" s="111">
        <v>1</v>
      </c>
      <c r="K8" s="111">
        <v>0</v>
      </c>
      <c r="L8" s="110">
        <v>1136147</v>
      </c>
      <c r="M8" s="111">
        <v>1</v>
      </c>
      <c r="N8" s="111">
        <v>0</v>
      </c>
      <c r="O8" s="110">
        <v>1470570</v>
      </c>
      <c r="P8" s="111">
        <v>1</v>
      </c>
      <c r="Q8" s="111">
        <v>0</v>
      </c>
      <c r="R8" s="110">
        <v>1098322</v>
      </c>
      <c r="S8" s="111">
        <v>1</v>
      </c>
      <c r="T8" s="111">
        <v>0</v>
      </c>
      <c r="U8" s="110">
        <v>526096</v>
      </c>
      <c r="V8" s="111">
        <v>1</v>
      </c>
      <c r="W8" s="112">
        <v>0</v>
      </c>
    </row>
    <row r="9" spans="2:23" s="12" customFormat="1" ht="14.25" x14ac:dyDescent="0.3">
      <c r="B9" s="10" t="s">
        <v>40</v>
      </c>
      <c r="C9" s="50">
        <v>51476</v>
      </c>
      <c r="D9" s="51">
        <v>8.6E-3</v>
      </c>
      <c r="E9" s="51">
        <v>0.1144</v>
      </c>
      <c r="F9" s="50">
        <v>5951</v>
      </c>
      <c r="G9" s="51">
        <v>9.4999999999999998E-3</v>
      </c>
      <c r="H9" s="51">
        <v>0.35</v>
      </c>
      <c r="I9" s="50">
        <v>6969</v>
      </c>
      <c r="J9" s="51">
        <v>6.1000000000000004E-3</v>
      </c>
      <c r="K9" s="51">
        <v>0.29239999999999999</v>
      </c>
      <c r="L9" s="50">
        <v>6383</v>
      </c>
      <c r="M9" s="51">
        <v>5.5999999999999999E-3</v>
      </c>
      <c r="N9" s="51">
        <v>0.37230000000000002</v>
      </c>
      <c r="O9" s="50">
        <v>11676</v>
      </c>
      <c r="P9" s="51">
        <v>7.9000000000000008E-3</v>
      </c>
      <c r="Q9" s="51">
        <v>0.27189999999999998</v>
      </c>
      <c r="R9" s="50">
        <v>14664</v>
      </c>
      <c r="S9" s="51">
        <v>1.34E-2</v>
      </c>
      <c r="T9" s="51">
        <v>0.2001</v>
      </c>
      <c r="U9" s="50">
        <v>5833</v>
      </c>
      <c r="V9" s="51">
        <v>1.11E-2</v>
      </c>
      <c r="W9" s="52">
        <v>0.23250000000000001</v>
      </c>
    </row>
    <row r="10" spans="2:23" s="12" customFormat="1" ht="14.25" x14ac:dyDescent="0.3">
      <c r="B10" s="10">
        <v>2</v>
      </c>
      <c r="C10" s="50">
        <v>152740</v>
      </c>
      <c r="D10" s="51">
        <v>2.5399999999999999E-2</v>
      </c>
      <c r="E10" s="51">
        <v>7.51E-2</v>
      </c>
      <c r="F10" s="50">
        <v>11532</v>
      </c>
      <c r="G10" s="51">
        <v>1.84E-2</v>
      </c>
      <c r="H10" s="51">
        <v>0.33560000000000001</v>
      </c>
      <c r="I10" s="50">
        <v>20949</v>
      </c>
      <c r="J10" s="51">
        <v>1.8200000000000001E-2</v>
      </c>
      <c r="K10" s="51">
        <v>0.21740000000000001</v>
      </c>
      <c r="L10" s="50">
        <v>22443</v>
      </c>
      <c r="M10" s="51">
        <v>1.9800000000000002E-2</v>
      </c>
      <c r="N10" s="51">
        <v>0.17949999999999999</v>
      </c>
      <c r="O10" s="50">
        <v>44308</v>
      </c>
      <c r="P10" s="51">
        <v>3.0099999999999998E-2</v>
      </c>
      <c r="Q10" s="51">
        <v>0.1608</v>
      </c>
      <c r="R10" s="50">
        <v>27291</v>
      </c>
      <c r="S10" s="51">
        <v>2.4799999999999999E-2</v>
      </c>
      <c r="T10" s="51">
        <v>0.1532</v>
      </c>
      <c r="U10" s="50">
        <v>26218</v>
      </c>
      <c r="V10" s="51">
        <v>4.9799999999999997E-2</v>
      </c>
      <c r="W10" s="52">
        <v>0.1288</v>
      </c>
    </row>
    <row r="11" spans="2:23" s="12" customFormat="1" ht="14.25" x14ac:dyDescent="0.3">
      <c r="B11" s="10">
        <v>3</v>
      </c>
      <c r="C11" s="50">
        <v>858475</v>
      </c>
      <c r="D11" s="51">
        <v>0.1429</v>
      </c>
      <c r="E11" s="51">
        <v>3.0099999999999998E-2</v>
      </c>
      <c r="F11" s="50">
        <v>74158</v>
      </c>
      <c r="G11" s="51">
        <v>0.1182</v>
      </c>
      <c r="H11" s="51">
        <v>8.1199999999999994E-2</v>
      </c>
      <c r="I11" s="50">
        <v>145488</v>
      </c>
      <c r="J11" s="51">
        <v>0.1265</v>
      </c>
      <c r="K11" s="51">
        <v>7.1199999999999999E-2</v>
      </c>
      <c r="L11" s="50">
        <v>153016</v>
      </c>
      <c r="M11" s="51">
        <v>0.13469999999999999</v>
      </c>
      <c r="N11" s="51">
        <v>7.7200000000000005E-2</v>
      </c>
      <c r="O11" s="50">
        <v>190211</v>
      </c>
      <c r="P11" s="51">
        <v>0.1293</v>
      </c>
      <c r="Q11" s="51">
        <v>7.7899999999999997E-2</v>
      </c>
      <c r="R11" s="50">
        <v>176494</v>
      </c>
      <c r="S11" s="51">
        <v>0.16070000000000001</v>
      </c>
      <c r="T11" s="51">
        <v>6.0199999999999997E-2</v>
      </c>
      <c r="U11" s="50">
        <v>119106</v>
      </c>
      <c r="V11" s="51">
        <v>0.22639999999999999</v>
      </c>
      <c r="W11" s="52">
        <v>6.0199999999999997E-2</v>
      </c>
    </row>
    <row r="12" spans="2:23" s="12" customFormat="1" ht="14.25" x14ac:dyDescent="0.3">
      <c r="B12" s="10">
        <v>4</v>
      </c>
      <c r="C12" s="50">
        <v>1999631</v>
      </c>
      <c r="D12" s="51">
        <v>0.33279999999999998</v>
      </c>
      <c r="E12" s="51">
        <v>1.7299999999999999E-2</v>
      </c>
      <c r="F12" s="50">
        <v>200417</v>
      </c>
      <c r="G12" s="51">
        <v>0.31940000000000002</v>
      </c>
      <c r="H12" s="51">
        <v>4.5600000000000002E-2</v>
      </c>
      <c r="I12" s="50">
        <v>405788</v>
      </c>
      <c r="J12" s="51">
        <v>0.3528</v>
      </c>
      <c r="K12" s="51">
        <v>4.0399999999999998E-2</v>
      </c>
      <c r="L12" s="50">
        <v>383581</v>
      </c>
      <c r="M12" s="51">
        <v>0.33760000000000001</v>
      </c>
      <c r="N12" s="51">
        <v>4.2099999999999999E-2</v>
      </c>
      <c r="O12" s="50">
        <v>494272</v>
      </c>
      <c r="P12" s="51">
        <v>0.33610000000000001</v>
      </c>
      <c r="Q12" s="51">
        <v>3.8300000000000001E-2</v>
      </c>
      <c r="R12" s="50">
        <v>353411</v>
      </c>
      <c r="S12" s="51">
        <v>0.32179999999999997</v>
      </c>
      <c r="T12" s="51">
        <v>3.6799999999999999E-2</v>
      </c>
      <c r="U12" s="50">
        <v>162162</v>
      </c>
      <c r="V12" s="51">
        <v>0.30819999999999997</v>
      </c>
      <c r="W12" s="52">
        <v>4.5699999999999998E-2</v>
      </c>
    </row>
    <row r="13" spans="2:23" s="12" customFormat="1" ht="14.25" x14ac:dyDescent="0.3">
      <c r="B13" s="10" t="s">
        <v>41</v>
      </c>
      <c r="C13" s="50">
        <v>2853197</v>
      </c>
      <c r="D13" s="51">
        <v>0.4748</v>
      </c>
      <c r="E13" s="51">
        <v>1.29E-2</v>
      </c>
      <c r="F13" s="50">
        <v>327027</v>
      </c>
      <c r="G13" s="51">
        <v>0.5212</v>
      </c>
      <c r="H13" s="51">
        <v>2.9899999999999999E-2</v>
      </c>
      <c r="I13" s="50">
        <v>561602</v>
      </c>
      <c r="J13" s="51">
        <v>0.48830000000000001</v>
      </c>
      <c r="K13" s="51">
        <v>3.0200000000000001E-2</v>
      </c>
      <c r="L13" s="50">
        <v>557743</v>
      </c>
      <c r="M13" s="51">
        <v>0.4909</v>
      </c>
      <c r="N13" s="51">
        <v>2.8500000000000001E-2</v>
      </c>
      <c r="O13" s="50">
        <v>699055</v>
      </c>
      <c r="P13" s="51">
        <v>0.47539999999999999</v>
      </c>
      <c r="Q13" s="51">
        <v>3.0200000000000001E-2</v>
      </c>
      <c r="R13" s="50">
        <v>510069</v>
      </c>
      <c r="S13" s="51">
        <v>0.46439999999999998</v>
      </c>
      <c r="T13" s="51">
        <v>2.81E-2</v>
      </c>
      <c r="U13" s="50">
        <v>197700</v>
      </c>
      <c r="V13" s="51">
        <v>0.37580000000000002</v>
      </c>
      <c r="W13" s="52">
        <v>3.95E-2</v>
      </c>
    </row>
    <row r="14" spans="2:23" s="12" customFormat="1" ht="15" thickBot="1" x14ac:dyDescent="0.35">
      <c r="B14" s="53" t="s">
        <v>17</v>
      </c>
      <c r="C14" s="54">
        <v>93257</v>
      </c>
      <c r="D14" s="55">
        <v>1.55E-2</v>
      </c>
      <c r="E14" s="55">
        <v>0.1174</v>
      </c>
      <c r="F14" s="54">
        <v>8335</v>
      </c>
      <c r="G14" s="55">
        <v>1.3299999999999999E-2</v>
      </c>
      <c r="H14" s="55">
        <v>0.23960000000000001</v>
      </c>
      <c r="I14" s="54">
        <v>9425</v>
      </c>
      <c r="J14" s="55">
        <v>8.2000000000000007E-3</v>
      </c>
      <c r="K14" s="55">
        <v>0.28310000000000002</v>
      </c>
      <c r="L14" s="54">
        <v>12980</v>
      </c>
      <c r="M14" s="55">
        <v>1.14E-2</v>
      </c>
      <c r="N14" s="55">
        <v>0.25740000000000002</v>
      </c>
      <c r="O14" s="54">
        <v>31048</v>
      </c>
      <c r="P14" s="55">
        <v>2.1100000000000001E-2</v>
      </c>
      <c r="Q14" s="55">
        <v>0.28749999999999998</v>
      </c>
      <c r="R14" s="54">
        <v>16392</v>
      </c>
      <c r="S14" s="55">
        <v>1.49E-2</v>
      </c>
      <c r="T14" s="55">
        <v>0.20810000000000001</v>
      </c>
      <c r="U14" s="54">
        <v>15077</v>
      </c>
      <c r="V14" s="55">
        <v>2.87E-2</v>
      </c>
      <c r="W14" s="56">
        <v>0.16550000000000001</v>
      </c>
    </row>
    <row r="15" spans="2:23" s="12" customFormat="1" ht="15" thickTop="1" x14ac:dyDescent="0.3">
      <c r="B15" s="102" t="s">
        <v>18</v>
      </c>
    </row>
    <row r="28" spans="7:12" x14ac:dyDescent="0.3">
      <c r="G28" s="3"/>
      <c r="H28" s="3"/>
      <c r="I28" s="3"/>
      <c r="J28" s="3"/>
      <c r="K28" s="3"/>
      <c r="L28" s="3"/>
    </row>
  </sheetData>
  <mergeCells count="8"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28"/>
  <sheetViews>
    <sheetView showGridLines="0" workbookViewId="0"/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2" width="10.7109375" style="1" customWidth="1"/>
    <col min="13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41" customFormat="1" ht="13.5" customHeight="1" thickBot="1" x14ac:dyDescent="0.25">
      <c r="B4" s="57" t="s">
        <v>51</v>
      </c>
      <c r="C4" s="35" t="s">
        <v>42</v>
      </c>
      <c r="D4" s="35"/>
      <c r="E4" s="35"/>
      <c r="F4" s="35"/>
      <c r="G4" s="35"/>
      <c r="H4" s="35"/>
      <c r="I4" s="35"/>
      <c r="J4" s="35"/>
      <c r="K4" s="35"/>
    </row>
    <row r="5" spans="2:11" s="41" customFormat="1" ht="13.5" customHeight="1" thickBot="1" x14ac:dyDescent="0.25">
      <c r="B5" s="48"/>
      <c r="F5" s="47"/>
      <c r="G5" s="42"/>
      <c r="H5" s="42"/>
      <c r="I5" s="47"/>
      <c r="J5" s="42"/>
      <c r="K5" s="42"/>
    </row>
    <row r="6" spans="2:11" s="12" customFormat="1" ht="13.5" customHeight="1" thickTop="1" x14ac:dyDescent="0.3">
      <c r="B6" s="113"/>
      <c r="C6" s="114" t="s">
        <v>1</v>
      </c>
      <c r="D6" s="115"/>
      <c r="E6" s="116"/>
      <c r="F6" s="117" t="s">
        <v>10</v>
      </c>
      <c r="G6" s="118"/>
      <c r="H6" s="119"/>
      <c r="I6" s="120" t="s">
        <v>11</v>
      </c>
      <c r="J6" s="118"/>
      <c r="K6" s="119"/>
    </row>
    <row r="7" spans="2:11" s="12" customFormat="1" ht="13.5" customHeight="1" x14ac:dyDescent="0.3">
      <c r="B7" s="121"/>
      <c r="C7" s="122" t="s">
        <v>0</v>
      </c>
      <c r="D7" s="122" t="s">
        <v>2</v>
      </c>
      <c r="E7" s="123" t="s">
        <v>19</v>
      </c>
      <c r="F7" s="122" t="s">
        <v>0</v>
      </c>
      <c r="G7" s="122" t="s">
        <v>2</v>
      </c>
      <c r="H7" s="122" t="s">
        <v>19</v>
      </c>
      <c r="I7" s="122" t="s">
        <v>0</v>
      </c>
      <c r="J7" s="122" t="s">
        <v>2</v>
      </c>
      <c r="K7" s="122" t="s">
        <v>19</v>
      </c>
    </row>
    <row r="8" spans="2:11" s="108" customFormat="1" ht="13.5" customHeight="1" x14ac:dyDescent="0.25">
      <c r="B8" s="124" t="s">
        <v>20</v>
      </c>
      <c r="C8" s="107">
        <v>6008776</v>
      </c>
      <c r="D8" s="83">
        <v>1</v>
      </c>
      <c r="E8" s="106">
        <v>0</v>
      </c>
      <c r="F8" s="107">
        <v>2856007</v>
      </c>
      <c r="G8" s="84">
        <v>1</v>
      </c>
      <c r="H8" s="84">
        <v>0</v>
      </c>
      <c r="I8" s="85">
        <v>3152769</v>
      </c>
      <c r="J8" s="84">
        <v>1</v>
      </c>
      <c r="K8" s="84">
        <v>0</v>
      </c>
    </row>
    <row r="9" spans="2:11" s="12" customFormat="1" ht="13.5" customHeight="1" x14ac:dyDescent="0.3">
      <c r="B9" s="124" t="s">
        <v>40</v>
      </c>
      <c r="C9" s="101">
        <v>51476</v>
      </c>
      <c r="D9" s="75">
        <v>8.6E-3</v>
      </c>
      <c r="E9" s="100">
        <v>0.1144</v>
      </c>
      <c r="F9" s="101">
        <v>23849</v>
      </c>
      <c r="G9" s="76">
        <v>8.3999999999999995E-3</v>
      </c>
      <c r="H9" s="76">
        <v>0.18429999999999999</v>
      </c>
      <c r="I9" s="77">
        <v>27627</v>
      </c>
      <c r="J9" s="76">
        <v>8.8000000000000005E-3</v>
      </c>
      <c r="K9" s="76">
        <v>0.14180000000000001</v>
      </c>
    </row>
    <row r="10" spans="2:11" s="12" customFormat="1" ht="13.5" customHeight="1" x14ac:dyDescent="0.3">
      <c r="B10" s="124">
        <v>2</v>
      </c>
      <c r="C10" s="101">
        <v>152740</v>
      </c>
      <c r="D10" s="75">
        <v>2.5399999999999999E-2</v>
      </c>
      <c r="E10" s="100">
        <v>7.51E-2</v>
      </c>
      <c r="F10" s="101">
        <v>73431</v>
      </c>
      <c r="G10" s="76">
        <v>2.5700000000000001E-2</v>
      </c>
      <c r="H10" s="76">
        <v>0.1084</v>
      </c>
      <c r="I10" s="77">
        <v>79309</v>
      </c>
      <c r="J10" s="76">
        <v>2.52E-2</v>
      </c>
      <c r="K10" s="76">
        <v>0.1041</v>
      </c>
    </row>
    <row r="11" spans="2:11" s="12" customFormat="1" ht="13.5" customHeight="1" x14ac:dyDescent="0.3">
      <c r="B11" s="124">
        <v>3</v>
      </c>
      <c r="C11" s="101">
        <v>858475</v>
      </c>
      <c r="D11" s="75">
        <v>0.1429</v>
      </c>
      <c r="E11" s="100">
        <v>3.0099999999999998E-2</v>
      </c>
      <c r="F11" s="101">
        <v>380058</v>
      </c>
      <c r="G11" s="76">
        <v>0.1331</v>
      </c>
      <c r="H11" s="76">
        <v>4.48E-2</v>
      </c>
      <c r="I11" s="77">
        <v>478416</v>
      </c>
      <c r="J11" s="76">
        <v>0.1517</v>
      </c>
      <c r="K11" s="76">
        <v>4.0599999999999997E-2</v>
      </c>
    </row>
    <row r="12" spans="2:11" s="12" customFormat="1" ht="13.5" customHeight="1" x14ac:dyDescent="0.3">
      <c r="B12" s="124">
        <v>4</v>
      </c>
      <c r="C12" s="101">
        <v>1999631</v>
      </c>
      <c r="D12" s="75">
        <v>0.33279999999999998</v>
      </c>
      <c r="E12" s="100">
        <v>1.7299999999999999E-2</v>
      </c>
      <c r="F12" s="101">
        <v>932238</v>
      </c>
      <c r="G12" s="76">
        <v>0.32640000000000002</v>
      </c>
      <c r="H12" s="76">
        <v>2.5399999999999999E-2</v>
      </c>
      <c r="I12" s="77">
        <v>1067393</v>
      </c>
      <c r="J12" s="76">
        <v>0.33860000000000001</v>
      </c>
      <c r="K12" s="76">
        <v>2.3599999999999999E-2</v>
      </c>
    </row>
    <row r="13" spans="2:11" s="12" customFormat="1" ht="13.5" customHeight="1" x14ac:dyDescent="0.3">
      <c r="B13" s="124" t="s">
        <v>41</v>
      </c>
      <c r="C13" s="101">
        <v>2853197</v>
      </c>
      <c r="D13" s="75">
        <v>0.4748</v>
      </c>
      <c r="E13" s="100">
        <v>1.29E-2</v>
      </c>
      <c r="F13" s="101">
        <v>1406624</v>
      </c>
      <c r="G13" s="76">
        <v>0.49249999999999999</v>
      </c>
      <c r="H13" s="76">
        <v>1.7600000000000001E-2</v>
      </c>
      <c r="I13" s="77">
        <v>1446572</v>
      </c>
      <c r="J13" s="76">
        <v>0.45879999999999999</v>
      </c>
      <c r="K13" s="76">
        <v>1.8800000000000001E-2</v>
      </c>
    </row>
    <row r="14" spans="2:11" s="12" customFormat="1" ht="13.5" customHeight="1" x14ac:dyDescent="0.3">
      <c r="B14" s="124" t="s">
        <v>17</v>
      </c>
      <c r="C14" s="101">
        <v>93257</v>
      </c>
      <c r="D14" s="75">
        <v>1.55E-2</v>
      </c>
      <c r="E14" s="100">
        <v>0.1174</v>
      </c>
      <c r="F14" s="101">
        <v>39807</v>
      </c>
      <c r="G14" s="76">
        <v>1.3899999999999999E-2</v>
      </c>
      <c r="H14" s="76">
        <v>0.13289999999999999</v>
      </c>
      <c r="I14" s="77">
        <v>53451</v>
      </c>
      <c r="J14" s="76">
        <v>1.7000000000000001E-2</v>
      </c>
      <c r="K14" s="76">
        <v>0.17929999999999999</v>
      </c>
    </row>
    <row r="15" spans="2:11" s="12" customFormat="1" ht="13.5" customHeight="1" x14ac:dyDescent="0.3">
      <c r="B15" s="102" t="s">
        <v>18</v>
      </c>
      <c r="F15" s="14"/>
      <c r="G15" s="16"/>
      <c r="H15" s="16"/>
      <c r="I15" s="14"/>
      <c r="J15" s="16"/>
      <c r="K15" s="16"/>
    </row>
    <row r="28" spans="7:9" x14ac:dyDescent="0.3">
      <c r="G28" s="3"/>
      <c r="H28" s="3"/>
      <c r="I28" s="3"/>
    </row>
  </sheetData>
  <mergeCells count="4">
    <mergeCell ref="B6:B7"/>
    <mergeCell ref="C6:E6"/>
    <mergeCell ref="F6:H6"/>
    <mergeCell ref="I6:K6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Andres</cp:lastModifiedBy>
  <dcterms:created xsi:type="dcterms:W3CDTF">2013-11-23T23:24:07Z</dcterms:created>
  <dcterms:modified xsi:type="dcterms:W3CDTF">2014-01-27T05:52:12Z</dcterms:modified>
</cp:coreProperties>
</file>