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<sst xmlns="http://schemas.openxmlformats.org/spreadsheetml/2006/main" count="159" uniqueCount="56">
  <si>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</si>
  <si>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</si>
  <si>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</si>
  <si>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</si>
  <si>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</si>
  <si>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</si>
  <si>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</si>
  <si>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</si>
  <si>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</si>
  <si>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</si>
  <si>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</si>
  <si>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</si>
  <si>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</si>
  <si>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</si>
  <si>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</si>
  <si>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</si>
  <si>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</si>
  <si>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</si>
  <si>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</si>
  <si>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</si>
  <si>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</si>
  <si>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</si>
  <si>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</si>
  <si>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</si>
  <si>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</si>
  <si>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</si>
  <si>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</si>
  <si>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</si>
  <si>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</si>
  <si>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</si>
  <si>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</si>
  <si>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</si>
  <si>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</si>
  <si>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</si>
  <si>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</si>
  <si>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</si>
  <si>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</si>
  <si>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</si>
  <si>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</si>
  <si>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76. Cuando usted va a la ciclovía generalmente ¿qué hace?</t>
  </si>
  <si>
    <t xml:space="preserve">Montar en bicicleta </t>
  </si>
  <si>
    <t>Montar en patines o patineta</t>
  </si>
  <si>
    <t xml:space="preserve">Caminar </t>
  </si>
  <si>
    <t xml:space="preserve">Trotar </t>
  </si>
  <si>
    <t xml:space="preserve">Hacer aeróbicos </t>
  </si>
  <si>
    <t xml:space="preserve">No aplica </t>
  </si>
  <si>
    <t>Pregunta 76. Cuando usted va a la ciclovía generalmente ¿qué hace?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</si>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</sst>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3" fillId="0" borderId="0" xfId="0" applyFont="1"/>
    <xf numFmtId="164" fontId="13" fillId="0" borderId="0" xfId="0" applyNumberFormat="1" applyFont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13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3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5" fillId="4" borderId="21" xfId="0" applyFont="1" applyFill="1" applyBorder="1"/>
    <xf numFmtId="0" fontId="15" fillId="4" borderId="22" xfId="0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/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76. Cuando usted va a la ciclovía generalmente ¿qué hace?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General!$B$8:$B$14</c:f>
              <c:strCache>
                <c:ptCount val="7"/>
                <c:pt idx="0">
                  <c:v>Montar en bicicleta </c:v>
                </c:pt>
                <c:pt idx="1">
                  <c:v>Montar en patines o patineta</c:v>
                </c:pt>
                <c:pt idx="2">
                  <c:v>Caminar </c:v>
                </c:pt>
                <c:pt idx="3">
                  <c:v>Trotar </c:v>
                </c:pt>
                <c:pt idx="4">
                  <c:v>Hacer aeróbicos </c:v>
                </c:pt>
                <c:pt idx="5">
                  <c:v>Ns/Nr </c:v>
                </c:pt>
                <c:pt idx="6">
                  <c:v>No aplica </c:v>
                </c:pt>
              </c:strCache>
            </c:strRef>
          </c:cat>
          <c:val>
            <c:numRef>
              <c:f>General!$D$8:$D$14</c:f>
              <c:numCache>
                <c:formatCode>0.0%</c:formatCode>
                <c:ptCount val="7"/>
                <c:pt idx="0">
                  <c:v>0.24640000000000001</c:v>
                </c:pt>
                <c:pt idx="1">
                  <c:v>1.6899999999999998E-2</c:v>
                </c:pt>
                <c:pt idx="2">
                  <c:v>0.17419999999999999</c:v>
                </c:pt>
                <c:pt idx="3">
                  <c:v>2.9499999999999998E-2</c:v>
                </c:pt>
                <c:pt idx="4">
                  <c:v>2.8999999999999998E-3</c:v>
                </c:pt>
                <c:pt idx="5">
                  <c:v>1.5100000000000001E-2</c:v>
                </c:pt>
                <c:pt idx="6">
                  <c:v>0.51500000000000001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74471784"/>
        <c:axId val="440563664"/>
      </c:barChart>
      <c:catAx>
        <c:axId val="4744717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40563664"/>
        <c:crosses val="autoZero"/>
        <c:auto val="1"/>
        <c:lblAlgn val="ctr"/>
        <c:lblOffset val="100"/>
        <c:noMultiLvlLbl val="0"/>
      </c:catAx>
      <c:valAx>
        <c:axId val="4405636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74471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7" ht="15.75" x14ac:dyDescent="0.3">
      <c r="B3" s="8"/>
      <c r="C3" s="1"/>
      <c r="D3" s="1"/>
      <c r="E3" s="1"/>
    </row>
    <row r="4" spans="2:7" s="32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</row>
    <row r="5" spans="2:7" s="12" customFormat="1" ht="15" thickBot="1" x14ac:dyDescent="0.35">
      <c r="B5" s="13"/>
      <c r="C5" s="14"/>
      <c r="D5" s="15"/>
      <c r="E5" s="16"/>
    </row>
    <row r="6" spans="2:7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7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7" s="12" customFormat="1" ht="14.25" x14ac:dyDescent="0.3">
      <c r="B8" s="24" t="s">
        <v>40</v>
      </c>
      <c r="C8" s="25">
        <v>1480520</v>
      </c>
      <c r="D8" s="26">
        <v>0.24640000000000001</v>
      </c>
      <c r="E8" s="27">
        <v>2.06E-2</v>
      </c>
    </row>
    <row r="9" spans="2:7" s="12" customFormat="1" ht="14.25" x14ac:dyDescent="0.3">
      <c r="B9" s="24" t="s">
        <v>41</v>
      </c>
      <c r="C9" s="25">
        <v>101607</v>
      </c>
      <c r="D9" s="26">
        <v>1.6899999999999998E-2</v>
      </c>
      <c r="E9" s="27">
        <v>8.8200000000000001E-2</v>
      </c>
    </row>
    <row r="10" spans="2:7" s="12" customFormat="1" ht="14.25" x14ac:dyDescent="0.3">
      <c r="B10" s="24" t="s">
        <v>42</v>
      </c>
      <c r="C10" s="25">
        <v>1046751</v>
      </c>
      <c r="D10" s="26">
        <v>0.17419999999999999</v>
      </c>
      <c r="E10" s="27">
        <v>2.6599999999999999E-2</v>
      </c>
    </row>
    <row r="11" spans="2:7" s="12" customFormat="1" ht="14.25" x14ac:dyDescent="0.3">
      <c r="B11" s="24" t="s">
        <v>43</v>
      </c>
      <c r="C11" s="25">
        <v>177376</v>
      </c>
      <c r="D11" s="26">
        <v>2.9499999999999998E-2</v>
      </c>
      <c r="E11" s="27">
        <v>7.2499999999999995E-2</v>
      </c>
    </row>
    <row r="12" spans="2:7" s="12" customFormat="1" ht="14.25" x14ac:dyDescent="0.3">
      <c r="B12" s="24" t="s">
        <v>44</v>
      </c>
      <c r="C12" s="25">
        <v>17136</v>
      </c>
      <c r="D12" s="26">
        <v>2.8999999999999998E-3</v>
      </c>
      <c r="E12" s="27">
        <v>0.21920000000000001</v>
      </c>
    </row>
    <row r="13" spans="2:7" s="12" customFormat="1" ht="14.25" x14ac:dyDescent="0.3">
      <c r="B13" s="24" t="s">
        <v>17</v>
      </c>
      <c r="C13" s="25">
        <v>90770</v>
      </c>
      <c r="D13" s="26">
        <v>1.5100000000000001E-2</v>
      </c>
      <c r="E13" s="27">
        <v>9.5000000000000001E-2</v>
      </c>
    </row>
    <row r="14" spans="2:7" s="12" customFormat="1" ht="15" thickBot="1" x14ac:dyDescent="0.35">
      <c r="B14" s="28" t="s">
        <v>45</v>
      </c>
      <c r="C14" s="29">
        <v>3094616</v>
      </c>
      <c r="D14" s="30">
        <v>0.51500000000000001</v>
      </c>
      <c r="E14" s="31">
        <v>1.15E-2</v>
      </c>
    </row>
    <row r="15" spans="2:7" s="12" customFormat="1" ht="15" thickTop="1" x14ac:dyDescent="0.3">
      <c r="B15" s="33" t="s">
        <v>18</v>
      </c>
      <c r="C15" s="14"/>
      <c r="D15" s="15"/>
      <c r="E15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46</v>
      </c>
      <c r="D4" s="35"/>
      <c r="E4" s="35"/>
      <c r="F4" s="35"/>
      <c r="G4" s="3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67" customFormat="1" ht="14.25" customHeight="1" thickTop="1" x14ac:dyDescent="0.3">
      <c r="B6" s="60"/>
      <c r="C6" s="61" t="s">
        <v>1</v>
      </c>
      <c r="D6" s="62"/>
      <c r="E6" s="63" t="s">
        <v>40</v>
      </c>
      <c r="F6" s="63"/>
      <c r="G6" s="63"/>
      <c r="H6" s="63" t="s">
        <v>41</v>
      </c>
      <c r="I6" s="63"/>
      <c r="J6" s="63"/>
      <c r="K6" s="63" t="s">
        <v>42</v>
      </c>
      <c r="L6" s="63"/>
      <c r="M6" s="63"/>
      <c r="N6" s="63" t="s">
        <v>43</v>
      </c>
      <c r="O6" s="63"/>
      <c r="P6" s="63"/>
      <c r="Q6" s="63" t="s">
        <v>44</v>
      </c>
      <c r="R6" s="63"/>
      <c r="S6" s="63"/>
      <c r="T6" s="63" t="s">
        <v>17</v>
      </c>
      <c r="U6" s="63"/>
      <c r="V6" s="63"/>
      <c r="W6" s="63" t="s">
        <v>45</v>
      </c>
      <c r="X6" s="63"/>
      <c r="Y6" s="63"/>
      <c r="Z6" s="64"/>
      <c r="AA6" s="65"/>
      <c r="AB6" s="65"/>
      <c r="AC6" s="64"/>
      <c r="AD6" s="66"/>
      <c r="AE6" s="66"/>
      <c r="AF6" s="64"/>
      <c r="AG6" s="66"/>
      <c r="AH6" s="66"/>
      <c r="AI6" s="64"/>
      <c r="AJ6" s="66"/>
      <c r="AK6" s="66"/>
      <c r="AL6" s="64"/>
      <c r="AM6" s="66"/>
      <c r="AN6" s="66"/>
      <c r="AO6" s="64"/>
      <c r="AP6" s="65"/>
      <c r="AQ6" s="65"/>
      <c r="AR6" s="64"/>
      <c r="AS6" s="66"/>
      <c r="AT6" s="66"/>
    </row>
    <row r="7" spans="2:46" s="67" customFormat="1" ht="14.25" customHeight="1" x14ac:dyDescent="0.3">
      <c r="B7" s="68"/>
      <c r="C7" s="69" t="s">
        <v>0</v>
      </c>
      <c r="D7" s="70" t="s">
        <v>2</v>
      </c>
      <c r="E7" s="71" t="s">
        <v>0</v>
      </c>
      <c r="F7" s="72" t="s">
        <v>2</v>
      </c>
      <c r="G7" s="72" t="s">
        <v>19</v>
      </c>
      <c r="H7" s="71" t="s">
        <v>0</v>
      </c>
      <c r="I7" s="72" t="s">
        <v>2</v>
      </c>
      <c r="J7" s="72" t="s">
        <v>19</v>
      </c>
      <c r="K7" s="71" t="s">
        <v>0</v>
      </c>
      <c r="L7" s="72" t="s">
        <v>2</v>
      </c>
      <c r="M7" s="72" t="s">
        <v>19</v>
      </c>
      <c r="N7" s="71" t="s">
        <v>0</v>
      </c>
      <c r="O7" s="72" t="s">
        <v>2</v>
      </c>
      <c r="P7" s="72" t="s">
        <v>19</v>
      </c>
      <c r="Q7" s="71" t="s">
        <v>0</v>
      </c>
      <c r="R7" s="72" t="s">
        <v>2</v>
      </c>
      <c r="S7" s="72" t="s">
        <v>19</v>
      </c>
      <c r="T7" s="71" t="s">
        <v>0</v>
      </c>
      <c r="U7" s="72" t="s">
        <v>2</v>
      </c>
      <c r="V7" s="72" t="s">
        <v>19</v>
      </c>
      <c r="W7" s="71" t="s">
        <v>0</v>
      </c>
      <c r="X7" s="70" t="s">
        <v>2</v>
      </c>
      <c r="Y7" s="70" t="s">
        <v>19</v>
      </c>
      <c r="Z7" s="64"/>
      <c r="AA7" s="65"/>
      <c r="AB7" s="65"/>
      <c r="AC7" s="64"/>
      <c r="AD7" s="66"/>
      <c r="AE7" s="66"/>
      <c r="AF7" s="64"/>
      <c r="AG7" s="66"/>
      <c r="AH7" s="66"/>
      <c r="AI7" s="64"/>
      <c r="AJ7" s="66"/>
      <c r="AK7" s="66"/>
      <c r="AL7" s="64"/>
      <c r="AM7" s="66"/>
      <c r="AN7" s="66"/>
      <c r="AO7" s="64"/>
      <c r="AP7" s="65"/>
      <c r="AQ7" s="65"/>
      <c r="AR7" s="64"/>
      <c r="AS7" s="66"/>
      <c r="AT7" s="66"/>
    </row>
    <row r="8" spans="2:46" s="81" customFormat="1" ht="14.25" customHeight="1" x14ac:dyDescent="0.25">
      <c r="B8" s="73" t="s">
        <v>20</v>
      </c>
      <c r="C8" s="74">
        <v>6008776</v>
      </c>
      <c r="D8" s="75">
        <v>1</v>
      </c>
      <c r="E8" s="76">
        <v>1480520</v>
      </c>
      <c r="F8" s="77">
        <v>0.24640000000000001</v>
      </c>
      <c r="G8" s="77">
        <v>2.06E-2</v>
      </c>
      <c r="H8" s="76">
        <v>101607</v>
      </c>
      <c r="I8" s="77">
        <v>1.6899999999999998E-2</v>
      </c>
      <c r="J8" s="77">
        <v>8.8200000000000001E-2</v>
      </c>
      <c r="K8" s="76">
        <v>1046751</v>
      </c>
      <c r="L8" s="77">
        <v>0.17419999999999999</v>
      </c>
      <c r="M8" s="77">
        <v>2.6599999999999999E-2</v>
      </c>
      <c r="N8" s="76">
        <v>177376</v>
      </c>
      <c r="O8" s="77">
        <v>2.9499999999999998E-2</v>
      </c>
      <c r="P8" s="77">
        <v>7.2499999999999995E-2</v>
      </c>
      <c r="Q8" s="76">
        <v>17136</v>
      </c>
      <c r="R8" s="77">
        <v>2.8999999999999998E-3</v>
      </c>
      <c r="S8" s="77">
        <v>0.21920000000000001</v>
      </c>
      <c r="T8" s="76">
        <v>90770</v>
      </c>
      <c r="U8" s="77">
        <v>1.5100000000000001E-2</v>
      </c>
      <c r="V8" s="77">
        <v>9.5000000000000001E-2</v>
      </c>
      <c r="W8" s="76">
        <v>3094616</v>
      </c>
      <c r="X8" s="75">
        <v>0.51500000000000001</v>
      </c>
      <c r="Y8" s="75">
        <v>1.15E-2</v>
      </c>
      <c r="Z8" s="78"/>
      <c r="AA8" s="79"/>
      <c r="AB8" s="79"/>
      <c r="AC8" s="78"/>
      <c r="AD8" s="80"/>
      <c r="AE8" s="80"/>
      <c r="AF8" s="78"/>
      <c r="AG8" s="80"/>
      <c r="AH8" s="80"/>
      <c r="AI8" s="78"/>
      <c r="AJ8" s="80"/>
      <c r="AK8" s="80"/>
      <c r="AL8" s="78"/>
      <c r="AM8" s="80"/>
      <c r="AN8" s="80"/>
      <c r="AO8" s="78"/>
      <c r="AP8" s="79"/>
      <c r="AQ8" s="79"/>
      <c r="AR8" s="78"/>
      <c r="AS8" s="80"/>
      <c r="AT8" s="80"/>
    </row>
    <row r="9" spans="2:46" s="67" customFormat="1" ht="14.25" customHeight="1" x14ac:dyDescent="0.3">
      <c r="B9" s="73" t="s">
        <v>21</v>
      </c>
      <c r="C9" s="82">
        <v>399457</v>
      </c>
      <c r="D9" s="83">
        <v>1</v>
      </c>
      <c r="E9" s="84">
        <v>87871</v>
      </c>
      <c r="F9" s="85">
        <v>0.22</v>
      </c>
      <c r="G9" s="85">
        <v>0.1236</v>
      </c>
      <c r="H9" s="84">
        <v>6650</v>
      </c>
      <c r="I9" s="85">
        <v>1.66E-2</v>
      </c>
      <c r="J9" s="85">
        <v>0.51239999999999997</v>
      </c>
      <c r="K9" s="84">
        <v>63965</v>
      </c>
      <c r="L9" s="85">
        <v>0.16009999999999999</v>
      </c>
      <c r="M9" s="85">
        <v>0.16470000000000001</v>
      </c>
      <c r="N9" s="84">
        <v>18284</v>
      </c>
      <c r="O9" s="85">
        <v>4.58E-2</v>
      </c>
      <c r="P9" s="85">
        <v>0.35820000000000002</v>
      </c>
      <c r="Q9" s="84">
        <v>0</v>
      </c>
      <c r="R9" s="85">
        <v>0</v>
      </c>
      <c r="S9" s="85">
        <v>0</v>
      </c>
      <c r="T9" s="84">
        <v>4921</v>
      </c>
      <c r="U9" s="85">
        <v>1.23E-2</v>
      </c>
      <c r="V9" s="85">
        <v>0.38569999999999999</v>
      </c>
      <c r="W9" s="84">
        <v>217768</v>
      </c>
      <c r="X9" s="83">
        <v>0.54520000000000002</v>
      </c>
      <c r="Y9" s="83">
        <v>6.4199999999999993E-2</v>
      </c>
      <c r="Z9" s="64"/>
      <c r="AA9" s="65"/>
      <c r="AB9" s="65"/>
      <c r="AC9" s="64"/>
      <c r="AD9" s="66"/>
      <c r="AE9" s="66"/>
      <c r="AF9" s="64"/>
      <c r="AG9" s="66"/>
      <c r="AH9" s="66"/>
      <c r="AI9" s="64"/>
      <c r="AJ9" s="66"/>
      <c r="AK9" s="66"/>
      <c r="AL9" s="64"/>
      <c r="AM9" s="66"/>
      <c r="AN9" s="66"/>
      <c r="AO9" s="64"/>
      <c r="AP9" s="65"/>
      <c r="AQ9" s="65"/>
      <c r="AR9" s="64"/>
      <c r="AS9" s="66"/>
      <c r="AT9" s="66"/>
    </row>
    <row r="10" spans="2:46" s="67" customFormat="1" ht="14.25" customHeight="1" x14ac:dyDescent="0.3">
      <c r="B10" s="73" t="s">
        <v>22</v>
      </c>
      <c r="C10" s="82">
        <v>119572</v>
      </c>
      <c r="D10" s="83">
        <v>1</v>
      </c>
      <c r="E10" s="84">
        <v>28621</v>
      </c>
      <c r="F10" s="85">
        <v>0.2394</v>
      </c>
      <c r="G10" s="85">
        <v>8.8599999999999998E-2</v>
      </c>
      <c r="H10" s="84">
        <v>3066</v>
      </c>
      <c r="I10" s="85">
        <v>2.5600000000000001E-2</v>
      </c>
      <c r="J10" s="85">
        <v>0.30709999999999998</v>
      </c>
      <c r="K10" s="84">
        <v>31902</v>
      </c>
      <c r="L10" s="85">
        <v>0.26679999999999998</v>
      </c>
      <c r="M10" s="85">
        <v>7.85E-2</v>
      </c>
      <c r="N10" s="84">
        <v>6364</v>
      </c>
      <c r="O10" s="85">
        <v>5.3199999999999997E-2</v>
      </c>
      <c r="P10" s="85">
        <v>0.21379999999999999</v>
      </c>
      <c r="Q10" s="84">
        <v>140</v>
      </c>
      <c r="R10" s="85">
        <v>1.1999999999999999E-3</v>
      </c>
      <c r="S10" s="85">
        <v>0.75229999999999997</v>
      </c>
      <c r="T10" s="84">
        <v>1231</v>
      </c>
      <c r="U10" s="85">
        <v>1.03E-2</v>
      </c>
      <c r="V10" s="85">
        <v>0.61680000000000001</v>
      </c>
      <c r="W10" s="84">
        <v>48248</v>
      </c>
      <c r="X10" s="83">
        <v>0.40350000000000003</v>
      </c>
      <c r="Y10" s="83">
        <v>6.1499999999999999E-2</v>
      </c>
      <c r="Z10" s="64"/>
      <c r="AA10" s="65"/>
      <c r="AB10" s="65"/>
      <c r="AC10" s="64"/>
      <c r="AD10" s="66"/>
      <c r="AE10" s="66"/>
      <c r="AF10" s="64"/>
      <c r="AG10" s="66"/>
      <c r="AH10" s="66"/>
      <c r="AI10" s="64"/>
      <c r="AJ10" s="66"/>
      <c r="AK10" s="66"/>
      <c r="AL10" s="64"/>
      <c r="AM10" s="66"/>
      <c r="AN10" s="66"/>
      <c r="AO10" s="64"/>
      <c r="AP10" s="65"/>
      <c r="AQ10" s="65"/>
      <c r="AR10" s="64"/>
      <c r="AS10" s="66"/>
      <c r="AT10" s="66"/>
    </row>
    <row r="11" spans="2:46" s="67" customFormat="1" ht="14.25" customHeight="1" x14ac:dyDescent="0.3">
      <c r="B11" s="73" t="s">
        <v>23</v>
      </c>
      <c r="C11" s="82">
        <v>78393</v>
      </c>
      <c r="D11" s="83">
        <v>1</v>
      </c>
      <c r="E11" s="84">
        <v>14855</v>
      </c>
      <c r="F11" s="85">
        <v>0.1895</v>
      </c>
      <c r="G11" s="85">
        <v>0.1032</v>
      </c>
      <c r="H11" s="84">
        <v>1424</v>
      </c>
      <c r="I11" s="85">
        <v>1.8200000000000001E-2</v>
      </c>
      <c r="J11" s="85">
        <v>0.3367</v>
      </c>
      <c r="K11" s="84">
        <v>20184</v>
      </c>
      <c r="L11" s="85">
        <v>0.25750000000000001</v>
      </c>
      <c r="M11" s="85">
        <v>8.43E-2</v>
      </c>
      <c r="N11" s="84">
        <v>3272</v>
      </c>
      <c r="O11" s="85">
        <v>4.1700000000000001E-2</v>
      </c>
      <c r="P11" s="85">
        <v>0.24060000000000001</v>
      </c>
      <c r="Q11" s="84">
        <v>309</v>
      </c>
      <c r="R11" s="85">
        <v>3.8999999999999998E-3</v>
      </c>
      <c r="S11" s="85">
        <v>0.60629999999999995</v>
      </c>
      <c r="T11" s="84">
        <v>1809</v>
      </c>
      <c r="U11" s="85">
        <v>2.3099999999999999E-2</v>
      </c>
      <c r="V11" s="85">
        <v>0.30420000000000003</v>
      </c>
      <c r="W11" s="84">
        <v>36540</v>
      </c>
      <c r="X11" s="83">
        <v>0.46610000000000001</v>
      </c>
      <c r="Y11" s="83">
        <v>5.2200000000000003E-2</v>
      </c>
      <c r="Z11" s="64"/>
      <c r="AA11" s="65"/>
      <c r="AB11" s="65"/>
      <c r="AC11" s="64"/>
      <c r="AD11" s="66"/>
      <c r="AE11" s="66"/>
      <c r="AF11" s="64"/>
      <c r="AG11" s="66"/>
      <c r="AH11" s="66"/>
      <c r="AI11" s="64"/>
      <c r="AJ11" s="66"/>
      <c r="AK11" s="66"/>
      <c r="AL11" s="64"/>
      <c r="AM11" s="66"/>
      <c r="AN11" s="66"/>
      <c r="AO11" s="64"/>
      <c r="AP11" s="65"/>
      <c r="AQ11" s="65"/>
      <c r="AR11" s="64"/>
      <c r="AS11" s="66"/>
      <c r="AT11" s="66"/>
    </row>
    <row r="12" spans="2:46" s="67" customFormat="1" ht="14.25" customHeight="1" x14ac:dyDescent="0.3">
      <c r="B12" s="73" t="s">
        <v>24</v>
      </c>
      <c r="C12" s="82">
        <v>311166</v>
      </c>
      <c r="D12" s="83">
        <v>1</v>
      </c>
      <c r="E12" s="84">
        <v>55246</v>
      </c>
      <c r="F12" s="85">
        <v>0.17749999999999999</v>
      </c>
      <c r="G12" s="85">
        <v>9.35E-2</v>
      </c>
      <c r="H12" s="84">
        <v>3583</v>
      </c>
      <c r="I12" s="85">
        <v>1.15E-2</v>
      </c>
      <c r="J12" s="85">
        <v>0.3765</v>
      </c>
      <c r="K12" s="84">
        <v>61765</v>
      </c>
      <c r="L12" s="85">
        <v>0.19850000000000001</v>
      </c>
      <c r="M12" s="85">
        <v>9.2999999999999999E-2</v>
      </c>
      <c r="N12" s="84">
        <v>8425</v>
      </c>
      <c r="O12" s="85">
        <v>2.7099999999999999E-2</v>
      </c>
      <c r="P12" s="85">
        <v>0.2722</v>
      </c>
      <c r="Q12" s="84">
        <v>808</v>
      </c>
      <c r="R12" s="85">
        <v>2.5999999999999999E-3</v>
      </c>
      <c r="S12" s="85">
        <v>0.80300000000000005</v>
      </c>
      <c r="T12" s="84">
        <v>1351</v>
      </c>
      <c r="U12" s="85">
        <v>4.3E-3</v>
      </c>
      <c r="V12" s="85">
        <v>0.47739999999999999</v>
      </c>
      <c r="W12" s="84">
        <v>179988</v>
      </c>
      <c r="X12" s="83">
        <v>0.57840000000000003</v>
      </c>
      <c r="Y12" s="83">
        <v>3.7999999999999999E-2</v>
      </c>
      <c r="Z12" s="64"/>
      <c r="AA12" s="65"/>
      <c r="AB12" s="65"/>
      <c r="AC12" s="64"/>
      <c r="AD12" s="66"/>
      <c r="AE12" s="66"/>
      <c r="AF12" s="64"/>
      <c r="AG12" s="66"/>
      <c r="AH12" s="66"/>
      <c r="AI12" s="64"/>
      <c r="AJ12" s="66"/>
      <c r="AK12" s="66"/>
      <c r="AL12" s="64"/>
      <c r="AM12" s="66"/>
      <c r="AN12" s="66"/>
      <c r="AO12" s="64"/>
      <c r="AP12" s="65"/>
      <c r="AQ12" s="65"/>
      <c r="AR12" s="64"/>
      <c r="AS12" s="66"/>
      <c r="AT12" s="66"/>
    </row>
    <row r="13" spans="2:46" s="67" customFormat="1" ht="14.25" customHeight="1" x14ac:dyDescent="0.3">
      <c r="B13" s="73" t="s">
        <v>25</v>
      </c>
      <c r="C13" s="82">
        <v>304175</v>
      </c>
      <c r="D13" s="83">
        <v>1</v>
      </c>
      <c r="E13" s="84">
        <v>60848</v>
      </c>
      <c r="F13" s="85">
        <v>0.2</v>
      </c>
      <c r="G13" s="85">
        <v>7.9899999999999999E-2</v>
      </c>
      <c r="H13" s="84">
        <v>3295</v>
      </c>
      <c r="I13" s="85">
        <v>1.0800000000000001E-2</v>
      </c>
      <c r="J13" s="85">
        <v>0.38579999999999998</v>
      </c>
      <c r="K13" s="84">
        <v>49233</v>
      </c>
      <c r="L13" s="85">
        <v>0.16189999999999999</v>
      </c>
      <c r="M13" s="85">
        <v>9.0999999999999998E-2</v>
      </c>
      <c r="N13" s="84">
        <v>13064</v>
      </c>
      <c r="O13" s="85">
        <v>4.2900000000000001E-2</v>
      </c>
      <c r="P13" s="85">
        <v>0.19359999999999999</v>
      </c>
      <c r="Q13" s="84">
        <v>581</v>
      </c>
      <c r="R13" s="85">
        <v>1.9E-3</v>
      </c>
      <c r="S13" s="85">
        <v>0.99909999999999999</v>
      </c>
      <c r="T13" s="84">
        <v>4487</v>
      </c>
      <c r="U13" s="85">
        <v>1.4800000000000001E-2</v>
      </c>
      <c r="V13" s="85">
        <v>0.35880000000000001</v>
      </c>
      <c r="W13" s="84">
        <v>172667</v>
      </c>
      <c r="X13" s="83">
        <v>0.56769999999999998</v>
      </c>
      <c r="Y13" s="83">
        <v>3.4099999999999998E-2</v>
      </c>
      <c r="Z13" s="64"/>
      <c r="AA13" s="65"/>
      <c r="AB13" s="65"/>
      <c r="AC13" s="64"/>
      <c r="AD13" s="66"/>
      <c r="AE13" s="66"/>
      <c r="AF13" s="64"/>
      <c r="AG13" s="66"/>
      <c r="AH13" s="66"/>
      <c r="AI13" s="64"/>
      <c r="AJ13" s="66"/>
      <c r="AK13" s="66"/>
      <c r="AL13" s="64"/>
      <c r="AM13" s="66"/>
      <c r="AN13" s="66"/>
      <c r="AO13" s="64"/>
      <c r="AP13" s="65"/>
      <c r="AQ13" s="65"/>
      <c r="AR13" s="64"/>
      <c r="AS13" s="66"/>
      <c r="AT13" s="66"/>
    </row>
    <row r="14" spans="2:46" s="67" customFormat="1" ht="14.25" customHeight="1" x14ac:dyDescent="0.3">
      <c r="B14" s="73" t="s">
        <v>26</v>
      </c>
      <c r="C14" s="82">
        <v>158795</v>
      </c>
      <c r="D14" s="83">
        <v>1</v>
      </c>
      <c r="E14" s="84">
        <v>42323</v>
      </c>
      <c r="F14" s="85">
        <v>0.26650000000000001</v>
      </c>
      <c r="G14" s="85">
        <v>6.8599999999999994E-2</v>
      </c>
      <c r="H14" s="84">
        <v>1552</v>
      </c>
      <c r="I14" s="85">
        <v>9.7999999999999997E-3</v>
      </c>
      <c r="J14" s="85">
        <v>0.39369999999999999</v>
      </c>
      <c r="K14" s="84">
        <v>24804</v>
      </c>
      <c r="L14" s="85">
        <v>0.15620000000000001</v>
      </c>
      <c r="M14" s="85">
        <v>9.9599999999999994E-2</v>
      </c>
      <c r="N14" s="84">
        <v>3767</v>
      </c>
      <c r="O14" s="85">
        <v>2.3699999999999999E-2</v>
      </c>
      <c r="P14" s="85">
        <v>0.26250000000000001</v>
      </c>
      <c r="Q14" s="84">
        <v>345</v>
      </c>
      <c r="R14" s="85">
        <v>2.2000000000000001E-3</v>
      </c>
      <c r="S14" s="85">
        <v>0.99850000000000005</v>
      </c>
      <c r="T14" s="84">
        <v>934</v>
      </c>
      <c r="U14" s="85">
        <v>5.8999999999999999E-3</v>
      </c>
      <c r="V14" s="85">
        <v>0.38350000000000001</v>
      </c>
      <c r="W14" s="84">
        <v>85069</v>
      </c>
      <c r="X14" s="83">
        <v>0.53569999999999995</v>
      </c>
      <c r="Y14" s="83">
        <v>3.78E-2</v>
      </c>
      <c r="Z14" s="64"/>
      <c r="AA14" s="65"/>
      <c r="AB14" s="65"/>
      <c r="AC14" s="64"/>
      <c r="AD14" s="66"/>
      <c r="AE14" s="66"/>
      <c r="AF14" s="64"/>
      <c r="AG14" s="66"/>
      <c r="AH14" s="66"/>
      <c r="AI14" s="64"/>
      <c r="AJ14" s="66"/>
      <c r="AK14" s="66"/>
      <c r="AL14" s="64"/>
      <c r="AM14" s="66"/>
      <c r="AN14" s="66"/>
      <c r="AO14" s="64"/>
      <c r="AP14" s="65"/>
      <c r="AQ14" s="65"/>
      <c r="AR14" s="64"/>
      <c r="AS14" s="66"/>
      <c r="AT14" s="66"/>
    </row>
    <row r="15" spans="2:46" s="67" customFormat="1" ht="14.25" customHeight="1" x14ac:dyDescent="0.3">
      <c r="B15" s="73" t="s">
        <v>27</v>
      </c>
      <c r="C15" s="82">
        <v>460339</v>
      </c>
      <c r="D15" s="83">
        <v>1</v>
      </c>
      <c r="E15" s="84">
        <v>122895</v>
      </c>
      <c r="F15" s="85">
        <v>0.26700000000000002</v>
      </c>
      <c r="G15" s="85">
        <v>8.2000000000000003E-2</v>
      </c>
      <c r="H15" s="84">
        <v>4359</v>
      </c>
      <c r="I15" s="85">
        <v>9.4999999999999998E-3</v>
      </c>
      <c r="J15" s="85">
        <v>0.54149999999999998</v>
      </c>
      <c r="K15" s="84">
        <v>54803</v>
      </c>
      <c r="L15" s="85">
        <v>0.1191</v>
      </c>
      <c r="M15" s="85">
        <v>0.14380000000000001</v>
      </c>
      <c r="N15" s="84">
        <v>15490</v>
      </c>
      <c r="O15" s="85">
        <v>3.3599999999999998E-2</v>
      </c>
      <c r="P15" s="85">
        <v>0.2797</v>
      </c>
      <c r="Q15" s="84">
        <v>1780</v>
      </c>
      <c r="R15" s="85">
        <v>3.8999999999999998E-3</v>
      </c>
      <c r="S15" s="85">
        <v>0.79849999999999999</v>
      </c>
      <c r="T15" s="84">
        <v>8904</v>
      </c>
      <c r="U15" s="85">
        <v>1.9300000000000001E-2</v>
      </c>
      <c r="V15" s="85">
        <v>0.35160000000000002</v>
      </c>
      <c r="W15" s="84">
        <v>252107</v>
      </c>
      <c r="X15" s="83">
        <v>0.54769999999999996</v>
      </c>
      <c r="Y15" s="83">
        <v>4.53E-2</v>
      </c>
      <c r="Z15" s="64"/>
      <c r="AA15" s="65"/>
      <c r="AB15" s="65"/>
      <c r="AC15" s="64"/>
      <c r="AD15" s="66"/>
      <c r="AE15" s="66"/>
      <c r="AF15" s="64"/>
      <c r="AG15" s="66"/>
      <c r="AH15" s="66"/>
      <c r="AI15" s="64"/>
      <c r="AJ15" s="66"/>
      <c r="AK15" s="66"/>
      <c r="AL15" s="64"/>
      <c r="AM15" s="66"/>
      <c r="AN15" s="66"/>
      <c r="AO15" s="64"/>
      <c r="AP15" s="65"/>
      <c r="AQ15" s="65"/>
      <c r="AR15" s="64"/>
      <c r="AS15" s="66"/>
      <c r="AT15" s="66"/>
    </row>
    <row r="16" spans="2:46" s="67" customFormat="1" ht="14.25" customHeight="1" x14ac:dyDescent="0.3">
      <c r="B16" s="73" t="s">
        <v>28</v>
      </c>
      <c r="C16" s="82">
        <v>805703</v>
      </c>
      <c r="D16" s="83">
        <v>1</v>
      </c>
      <c r="E16" s="84">
        <v>189246</v>
      </c>
      <c r="F16" s="85">
        <v>0.2349</v>
      </c>
      <c r="G16" s="85">
        <v>6.1100000000000002E-2</v>
      </c>
      <c r="H16" s="84">
        <v>12704</v>
      </c>
      <c r="I16" s="85">
        <v>1.5800000000000002E-2</v>
      </c>
      <c r="J16" s="85">
        <v>0.27400000000000002</v>
      </c>
      <c r="K16" s="84">
        <v>158079</v>
      </c>
      <c r="L16" s="85">
        <v>0.19620000000000001</v>
      </c>
      <c r="M16" s="85">
        <v>7.3200000000000001E-2</v>
      </c>
      <c r="N16" s="84">
        <v>13899</v>
      </c>
      <c r="O16" s="85">
        <v>1.7299999999999999E-2</v>
      </c>
      <c r="P16" s="85">
        <v>0.27289999999999998</v>
      </c>
      <c r="Q16" s="84">
        <v>2791</v>
      </c>
      <c r="R16" s="85">
        <v>3.5000000000000001E-3</v>
      </c>
      <c r="S16" s="85">
        <v>0.58279999999999998</v>
      </c>
      <c r="T16" s="84">
        <v>6222</v>
      </c>
      <c r="U16" s="85">
        <v>7.7000000000000002E-3</v>
      </c>
      <c r="V16" s="85">
        <v>0.39960000000000001</v>
      </c>
      <c r="W16" s="84">
        <v>422764</v>
      </c>
      <c r="X16" s="83">
        <v>0.52470000000000006</v>
      </c>
      <c r="Y16" s="83">
        <v>3.27E-2</v>
      </c>
      <c r="Z16" s="64"/>
      <c r="AA16" s="65"/>
      <c r="AB16" s="65"/>
      <c r="AC16" s="64"/>
      <c r="AD16" s="66"/>
      <c r="AE16" s="66"/>
      <c r="AF16" s="64"/>
      <c r="AG16" s="66"/>
      <c r="AH16" s="66"/>
      <c r="AI16" s="64"/>
      <c r="AJ16" s="66"/>
      <c r="AK16" s="66"/>
      <c r="AL16" s="64"/>
      <c r="AM16" s="66"/>
      <c r="AN16" s="66"/>
      <c r="AO16" s="64"/>
      <c r="AP16" s="65"/>
      <c r="AQ16" s="65"/>
      <c r="AR16" s="64"/>
      <c r="AS16" s="66"/>
      <c r="AT16" s="66"/>
    </row>
    <row r="17" spans="2:46" s="67" customFormat="1" ht="14.25" customHeight="1" x14ac:dyDescent="0.3">
      <c r="B17" s="73" t="s">
        <v>29</v>
      </c>
      <c r="C17" s="82">
        <v>288789</v>
      </c>
      <c r="D17" s="83">
        <v>1</v>
      </c>
      <c r="E17" s="84">
        <v>74400</v>
      </c>
      <c r="F17" s="85">
        <v>0.2576</v>
      </c>
      <c r="G17" s="85">
        <v>5.8700000000000002E-2</v>
      </c>
      <c r="H17" s="84">
        <v>4729</v>
      </c>
      <c r="I17" s="85">
        <v>1.6400000000000001E-2</v>
      </c>
      <c r="J17" s="85">
        <v>0.25019999999999998</v>
      </c>
      <c r="K17" s="84">
        <v>42138</v>
      </c>
      <c r="L17" s="85">
        <v>0.1459</v>
      </c>
      <c r="M17" s="85">
        <v>8.5599999999999996E-2</v>
      </c>
      <c r="N17" s="84">
        <v>9145</v>
      </c>
      <c r="O17" s="85">
        <v>3.1699999999999999E-2</v>
      </c>
      <c r="P17" s="85">
        <v>0.1993</v>
      </c>
      <c r="Q17" s="84">
        <v>0</v>
      </c>
      <c r="R17" s="85">
        <v>0</v>
      </c>
      <c r="S17" s="85">
        <v>0</v>
      </c>
      <c r="T17" s="84">
        <v>2758</v>
      </c>
      <c r="U17" s="85">
        <v>9.5999999999999992E-3</v>
      </c>
      <c r="V17" s="85">
        <v>0.2878</v>
      </c>
      <c r="W17" s="84">
        <v>155618</v>
      </c>
      <c r="X17" s="83">
        <v>0.53890000000000005</v>
      </c>
      <c r="Y17" s="83">
        <v>3.1600000000000003E-2</v>
      </c>
      <c r="Z17" s="64"/>
      <c r="AA17" s="65"/>
      <c r="AB17" s="65"/>
      <c r="AC17" s="64"/>
      <c r="AD17" s="66"/>
      <c r="AE17" s="66"/>
      <c r="AF17" s="64"/>
      <c r="AG17" s="66"/>
      <c r="AH17" s="66"/>
      <c r="AI17" s="64"/>
      <c r="AJ17" s="66"/>
      <c r="AK17" s="66"/>
      <c r="AL17" s="64"/>
      <c r="AM17" s="66"/>
      <c r="AN17" s="66"/>
      <c r="AO17" s="64"/>
      <c r="AP17" s="65"/>
      <c r="AQ17" s="65"/>
      <c r="AR17" s="64"/>
      <c r="AS17" s="66"/>
      <c r="AT17" s="66"/>
    </row>
    <row r="18" spans="2:46" s="67" customFormat="1" ht="14.25" customHeight="1" x14ac:dyDescent="0.3">
      <c r="B18" s="73" t="s">
        <v>30</v>
      </c>
      <c r="C18" s="82">
        <v>695840</v>
      </c>
      <c r="D18" s="83">
        <v>1</v>
      </c>
      <c r="E18" s="84">
        <v>197541</v>
      </c>
      <c r="F18" s="85">
        <v>0.28389999999999999</v>
      </c>
      <c r="G18" s="85">
        <v>6.2799999999999995E-2</v>
      </c>
      <c r="H18" s="84">
        <v>9604</v>
      </c>
      <c r="I18" s="85">
        <v>1.38E-2</v>
      </c>
      <c r="J18" s="85">
        <v>0.33860000000000001</v>
      </c>
      <c r="K18" s="84">
        <v>88368</v>
      </c>
      <c r="L18" s="85">
        <v>0.127</v>
      </c>
      <c r="M18" s="85">
        <v>0.1074</v>
      </c>
      <c r="N18" s="84">
        <v>19014</v>
      </c>
      <c r="O18" s="85">
        <v>2.7300000000000001E-2</v>
      </c>
      <c r="P18" s="85">
        <v>0.25</v>
      </c>
      <c r="Q18" s="84">
        <v>2005</v>
      </c>
      <c r="R18" s="85">
        <v>2.8999999999999998E-3</v>
      </c>
      <c r="S18" s="85">
        <v>0.76290000000000002</v>
      </c>
      <c r="T18" s="84">
        <v>16022</v>
      </c>
      <c r="U18" s="85">
        <v>2.3E-2</v>
      </c>
      <c r="V18" s="85">
        <v>0.2787</v>
      </c>
      <c r="W18" s="84">
        <v>363285</v>
      </c>
      <c r="X18" s="83">
        <v>0.52210000000000001</v>
      </c>
      <c r="Y18" s="83">
        <v>3.7499999999999999E-2</v>
      </c>
      <c r="Z18" s="64"/>
      <c r="AA18" s="65"/>
      <c r="AB18" s="65"/>
      <c r="AC18" s="64"/>
      <c r="AD18" s="66"/>
      <c r="AE18" s="66"/>
      <c r="AF18" s="64"/>
      <c r="AG18" s="66"/>
      <c r="AH18" s="66"/>
      <c r="AI18" s="64"/>
      <c r="AJ18" s="66"/>
      <c r="AK18" s="66"/>
      <c r="AL18" s="64"/>
      <c r="AM18" s="66"/>
      <c r="AN18" s="66"/>
      <c r="AO18" s="64"/>
      <c r="AP18" s="65"/>
      <c r="AQ18" s="65"/>
      <c r="AR18" s="64"/>
      <c r="AS18" s="66"/>
      <c r="AT18" s="66"/>
    </row>
    <row r="19" spans="2:46" s="67" customFormat="1" ht="14.25" customHeight="1" x14ac:dyDescent="0.3">
      <c r="B19" s="73" t="s">
        <v>31</v>
      </c>
      <c r="C19" s="82">
        <v>891136</v>
      </c>
      <c r="D19" s="83">
        <v>1</v>
      </c>
      <c r="E19" s="84">
        <v>223924</v>
      </c>
      <c r="F19" s="85">
        <v>0.25130000000000002</v>
      </c>
      <c r="G19" s="85">
        <v>5.67E-2</v>
      </c>
      <c r="H19" s="84">
        <v>31385</v>
      </c>
      <c r="I19" s="85">
        <v>3.5200000000000002E-2</v>
      </c>
      <c r="J19" s="85">
        <v>0.16569999999999999</v>
      </c>
      <c r="K19" s="84">
        <v>207243</v>
      </c>
      <c r="L19" s="85">
        <v>0.2326</v>
      </c>
      <c r="M19" s="85">
        <v>6.1199999999999997E-2</v>
      </c>
      <c r="N19" s="84">
        <v>29483</v>
      </c>
      <c r="O19" s="85">
        <v>3.3099999999999997E-2</v>
      </c>
      <c r="P19" s="85">
        <v>0.17280000000000001</v>
      </c>
      <c r="Q19" s="84">
        <v>4123</v>
      </c>
      <c r="R19" s="85">
        <v>4.5999999999999999E-3</v>
      </c>
      <c r="S19" s="85">
        <v>0.50339999999999996</v>
      </c>
      <c r="T19" s="84">
        <v>9682</v>
      </c>
      <c r="U19" s="85">
        <v>1.09E-2</v>
      </c>
      <c r="V19" s="85">
        <v>0.35420000000000001</v>
      </c>
      <c r="W19" s="84">
        <v>385296</v>
      </c>
      <c r="X19" s="83">
        <v>0.43240000000000001</v>
      </c>
      <c r="Y19" s="83">
        <v>3.6799999999999999E-2</v>
      </c>
      <c r="Z19" s="64"/>
      <c r="AA19" s="65"/>
      <c r="AB19" s="65"/>
      <c r="AC19" s="64"/>
      <c r="AD19" s="66"/>
      <c r="AE19" s="66"/>
      <c r="AF19" s="64"/>
      <c r="AG19" s="66"/>
      <c r="AH19" s="66"/>
      <c r="AI19" s="64"/>
      <c r="AJ19" s="66"/>
      <c r="AK19" s="66"/>
      <c r="AL19" s="64"/>
      <c r="AM19" s="66"/>
      <c r="AN19" s="66"/>
      <c r="AO19" s="64"/>
      <c r="AP19" s="65"/>
      <c r="AQ19" s="65"/>
      <c r="AR19" s="64"/>
      <c r="AS19" s="66"/>
      <c r="AT19" s="66"/>
    </row>
    <row r="20" spans="2:46" s="67" customFormat="1" ht="14.25" customHeight="1" x14ac:dyDescent="0.3">
      <c r="B20" s="73" t="s">
        <v>32</v>
      </c>
      <c r="C20" s="82">
        <v>198181</v>
      </c>
      <c r="D20" s="83">
        <v>1</v>
      </c>
      <c r="E20" s="84">
        <v>52319</v>
      </c>
      <c r="F20" s="85">
        <v>0.26400000000000001</v>
      </c>
      <c r="G20" s="85">
        <v>6.2100000000000002E-2</v>
      </c>
      <c r="H20" s="84">
        <v>3006</v>
      </c>
      <c r="I20" s="85">
        <v>1.52E-2</v>
      </c>
      <c r="J20" s="85">
        <v>0.25629999999999997</v>
      </c>
      <c r="K20" s="84">
        <v>31816</v>
      </c>
      <c r="L20" s="85">
        <v>0.1605</v>
      </c>
      <c r="M20" s="85">
        <v>9.2299999999999993E-2</v>
      </c>
      <c r="N20" s="84">
        <v>5382</v>
      </c>
      <c r="O20" s="85">
        <v>2.7199999999999998E-2</v>
      </c>
      <c r="P20" s="85">
        <v>0.2311</v>
      </c>
      <c r="Q20" s="84">
        <v>263</v>
      </c>
      <c r="R20" s="85">
        <v>1.2999999999999999E-3</v>
      </c>
      <c r="S20" s="85">
        <v>0.70509999999999995</v>
      </c>
      <c r="T20" s="84">
        <v>1926</v>
      </c>
      <c r="U20" s="85">
        <v>9.7000000000000003E-3</v>
      </c>
      <c r="V20" s="85">
        <v>0.40889999999999999</v>
      </c>
      <c r="W20" s="84">
        <v>103469</v>
      </c>
      <c r="X20" s="83">
        <v>0.52210000000000001</v>
      </c>
      <c r="Y20" s="83">
        <v>3.6799999999999999E-2</v>
      </c>
      <c r="Z20" s="64"/>
      <c r="AA20" s="65"/>
      <c r="AB20" s="65"/>
      <c r="AC20" s="64"/>
      <c r="AD20" s="66"/>
      <c r="AE20" s="66"/>
      <c r="AF20" s="64"/>
      <c r="AG20" s="66"/>
      <c r="AH20" s="66"/>
      <c r="AI20" s="64"/>
      <c r="AJ20" s="66"/>
      <c r="AK20" s="66"/>
      <c r="AL20" s="64"/>
      <c r="AM20" s="66"/>
      <c r="AN20" s="66"/>
      <c r="AO20" s="64"/>
      <c r="AP20" s="65"/>
      <c r="AQ20" s="65"/>
      <c r="AR20" s="64"/>
      <c r="AS20" s="66"/>
      <c r="AT20" s="66"/>
    </row>
    <row r="21" spans="2:46" s="67" customFormat="1" ht="14.25" customHeight="1" x14ac:dyDescent="0.3">
      <c r="B21" s="73" t="s">
        <v>33</v>
      </c>
      <c r="C21" s="82">
        <v>131540</v>
      </c>
      <c r="D21" s="83">
        <v>1</v>
      </c>
      <c r="E21" s="84">
        <v>28368</v>
      </c>
      <c r="F21" s="85">
        <v>0.2157</v>
      </c>
      <c r="G21" s="85">
        <v>8.5800000000000001E-2</v>
      </c>
      <c r="H21" s="84">
        <v>2769</v>
      </c>
      <c r="I21" s="85">
        <v>2.1000000000000001E-2</v>
      </c>
      <c r="J21" s="85">
        <v>0.30830000000000002</v>
      </c>
      <c r="K21" s="84">
        <v>25062</v>
      </c>
      <c r="L21" s="85">
        <v>0.1905</v>
      </c>
      <c r="M21" s="85">
        <v>9.7100000000000006E-2</v>
      </c>
      <c r="N21" s="84">
        <v>4418</v>
      </c>
      <c r="O21" s="85">
        <v>3.3599999999999998E-2</v>
      </c>
      <c r="P21" s="85">
        <v>0.26650000000000001</v>
      </c>
      <c r="Q21" s="84">
        <v>407</v>
      </c>
      <c r="R21" s="85">
        <v>3.0999999999999999E-3</v>
      </c>
      <c r="S21" s="85">
        <v>0.59919999999999995</v>
      </c>
      <c r="T21" s="84">
        <v>10556</v>
      </c>
      <c r="U21" s="85">
        <v>8.0299999999999996E-2</v>
      </c>
      <c r="V21" s="85">
        <v>0.16539999999999999</v>
      </c>
      <c r="W21" s="84">
        <v>59960</v>
      </c>
      <c r="X21" s="83">
        <v>0.45579999999999998</v>
      </c>
      <c r="Y21" s="83">
        <v>5.0299999999999997E-2</v>
      </c>
      <c r="Z21" s="64"/>
      <c r="AA21" s="65"/>
      <c r="AB21" s="65"/>
      <c r="AC21" s="64"/>
      <c r="AD21" s="66"/>
      <c r="AE21" s="66"/>
      <c r="AF21" s="64"/>
      <c r="AG21" s="66"/>
      <c r="AH21" s="66"/>
      <c r="AI21" s="64"/>
      <c r="AJ21" s="66"/>
      <c r="AK21" s="66"/>
      <c r="AL21" s="64"/>
      <c r="AM21" s="66"/>
      <c r="AN21" s="66"/>
      <c r="AO21" s="64"/>
      <c r="AP21" s="65"/>
      <c r="AQ21" s="65"/>
      <c r="AR21" s="64"/>
      <c r="AS21" s="66"/>
      <c r="AT21" s="66"/>
    </row>
    <row r="22" spans="2:46" s="67" customFormat="1" ht="14.25" customHeight="1" x14ac:dyDescent="0.3">
      <c r="B22" s="73" t="s">
        <v>34</v>
      </c>
      <c r="C22" s="82">
        <v>81412</v>
      </c>
      <c r="D22" s="83">
        <v>1</v>
      </c>
      <c r="E22" s="84">
        <v>19997</v>
      </c>
      <c r="F22" s="85">
        <v>0.24560000000000001</v>
      </c>
      <c r="G22" s="85">
        <v>9.2899999999999996E-2</v>
      </c>
      <c r="H22" s="84">
        <v>2392</v>
      </c>
      <c r="I22" s="85">
        <v>2.9399999999999999E-2</v>
      </c>
      <c r="J22" s="85">
        <v>0.30099999999999999</v>
      </c>
      <c r="K22" s="84">
        <v>15518</v>
      </c>
      <c r="L22" s="85">
        <v>0.19059999999999999</v>
      </c>
      <c r="M22" s="85">
        <v>0.11070000000000001</v>
      </c>
      <c r="N22" s="84">
        <v>2397</v>
      </c>
      <c r="O22" s="85">
        <v>2.9399999999999999E-2</v>
      </c>
      <c r="P22" s="85">
        <v>0.31979999999999997</v>
      </c>
      <c r="Q22" s="84">
        <v>678</v>
      </c>
      <c r="R22" s="85">
        <v>8.3000000000000001E-3</v>
      </c>
      <c r="S22" s="85">
        <v>0.57089999999999996</v>
      </c>
      <c r="T22" s="84">
        <v>390</v>
      </c>
      <c r="U22" s="85">
        <v>4.7999999999999996E-3</v>
      </c>
      <c r="V22" s="85">
        <v>0.54349999999999998</v>
      </c>
      <c r="W22" s="84">
        <v>40040</v>
      </c>
      <c r="X22" s="83">
        <v>0.49180000000000001</v>
      </c>
      <c r="Y22" s="83">
        <v>5.1799999999999999E-2</v>
      </c>
      <c r="Z22" s="64"/>
      <c r="AA22" s="65"/>
      <c r="AB22" s="65"/>
      <c r="AC22" s="64"/>
      <c r="AD22" s="66"/>
      <c r="AE22" s="66"/>
      <c r="AF22" s="64"/>
      <c r="AG22" s="66"/>
      <c r="AH22" s="66"/>
      <c r="AI22" s="64"/>
      <c r="AJ22" s="66"/>
      <c r="AK22" s="66"/>
      <c r="AL22" s="64"/>
      <c r="AM22" s="66"/>
      <c r="AN22" s="66"/>
      <c r="AO22" s="64"/>
      <c r="AP22" s="65"/>
      <c r="AQ22" s="65"/>
      <c r="AR22" s="64"/>
      <c r="AS22" s="66"/>
      <c r="AT22" s="66"/>
    </row>
    <row r="23" spans="2:46" s="67" customFormat="1" ht="14.25" customHeight="1" x14ac:dyDescent="0.3">
      <c r="B23" s="73" t="s">
        <v>35</v>
      </c>
      <c r="C23" s="82">
        <v>85129</v>
      </c>
      <c r="D23" s="83">
        <v>1</v>
      </c>
      <c r="E23" s="84">
        <v>20481</v>
      </c>
      <c r="F23" s="85">
        <v>0.24060000000000001</v>
      </c>
      <c r="G23" s="85">
        <v>9.4799999999999995E-2</v>
      </c>
      <c r="H23" s="84">
        <v>1569</v>
      </c>
      <c r="I23" s="85">
        <v>1.84E-2</v>
      </c>
      <c r="J23" s="85">
        <v>0.35320000000000001</v>
      </c>
      <c r="K23" s="84">
        <v>19033</v>
      </c>
      <c r="L23" s="85">
        <v>0.22359999999999999</v>
      </c>
      <c r="M23" s="85">
        <v>0.1026</v>
      </c>
      <c r="N23" s="84">
        <v>2621</v>
      </c>
      <c r="O23" s="85">
        <v>3.0800000000000001E-2</v>
      </c>
      <c r="P23" s="85">
        <v>0.31590000000000001</v>
      </c>
      <c r="Q23" s="84">
        <v>23</v>
      </c>
      <c r="R23" s="85">
        <v>2.9999999999999997E-4</v>
      </c>
      <c r="S23" s="85">
        <v>0.97819999999999996</v>
      </c>
      <c r="T23" s="84">
        <v>1585</v>
      </c>
      <c r="U23" s="85">
        <v>1.8599999999999998E-2</v>
      </c>
      <c r="V23" s="85">
        <v>0.39419999999999999</v>
      </c>
      <c r="W23" s="84">
        <v>39816</v>
      </c>
      <c r="X23" s="83">
        <v>0.4677</v>
      </c>
      <c r="Y23" s="83">
        <v>5.6099999999999997E-2</v>
      </c>
      <c r="Z23" s="64"/>
      <c r="AA23" s="65"/>
      <c r="AB23" s="65"/>
      <c r="AC23" s="64"/>
      <c r="AD23" s="66"/>
      <c r="AE23" s="66"/>
      <c r="AF23" s="64"/>
      <c r="AG23" s="66"/>
      <c r="AH23" s="66"/>
      <c r="AI23" s="64"/>
      <c r="AJ23" s="66"/>
      <c r="AK23" s="66"/>
      <c r="AL23" s="64"/>
      <c r="AM23" s="66"/>
      <c r="AN23" s="66"/>
      <c r="AO23" s="64"/>
      <c r="AP23" s="65"/>
      <c r="AQ23" s="65"/>
      <c r="AR23" s="64"/>
      <c r="AS23" s="66"/>
      <c r="AT23" s="66"/>
    </row>
    <row r="24" spans="2:46" s="67" customFormat="1" ht="14.25" customHeight="1" x14ac:dyDescent="0.3">
      <c r="B24" s="73" t="s">
        <v>36</v>
      </c>
      <c r="C24" s="82">
        <v>204460</v>
      </c>
      <c r="D24" s="83">
        <v>1</v>
      </c>
      <c r="E24" s="84">
        <v>62570</v>
      </c>
      <c r="F24" s="85">
        <v>0.30599999999999999</v>
      </c>
      <c r="G24" s="85">
        <v>7.4499999999999997E-2</v>
      </c>
      <c r="H24" s="84">
        <v>4776</v>
      </c>
      <c r="I24" s="85">
        <v>2.3400000000000001E-2</v>
      </c>
      <c r="J24" s="85">
        <v>0.3246</v>
      </c>
      <c r="K24" s="84">
        <v>43445</v>
      </c>
      <c r="L24" s="85">
        <v>0.21249999999999999</v>
      </c>
      <c r="M24" s="85">
        <v>0.1018</v>
      </c>
      <c r="N24" s="84">
        <v>6399</v>
      </c>
      <c r="O24" s="85">
        <v>3.1300000000000001E-2</v>
      </c>
      <c r="P24" s="85">
        <v>0.28920000000000001</v>
      </c>
      <c r="Q24" s="84">
        <v>1724</v>
      </c>
      <c r="R24" s="85">
        <v>8.3999999999999995E-3</v>
      </c>
      <c r="S24" s="85">
        <v>0.56950000000000001</v>
      </c>
      <c r="T24" s="84">
        <v>1264</v>
      </c>
      <c r="U24" s="85">
        <v>6.1999999999999998E-3</v>
      </c>
      <c r="V24" s="85">
        <v>0.67290000000000005</v>
      </c>
      <c r="W24" s="84">
        <v>84283</v>
      </c>
      <c r="X24" s="83">
        <v>0.41220000000000001</v>
      </c>
      <c r="Y24" s="83">
        <v>5.8000000000000003E-2</v>
      </c>
      <c r="Z24" s="64"/>
      <c r="AA24" s="65"/>
      <c r="AB24" s="65"/>
      <c r="AC24" s="64"/>
      <c r="AD24" s="66"/>
      <c r="AE24" s="66"/>
      <c r="AF24" s="64"/>
      <c r="AG24" s="66"/>
      <c r="AH24" s="66"/>
      <c r="AI24" s="64"/>
      <c r="AJ24" s="66"/>
      <c r="AK24" s="66"/>
      <c r="AL24" s="64"/>
      <c r="AM24" s="66"/>
      <c r="AN24" s="66"/>
      <c r="AO24" s="64"/>
      <c r="AP24" s="65"/>
      <c r="AQ24" s="65"/>
      <c r="AR24" s="64"/>
      <c r="AS24" s="66"/>
      <c r="AT24" s="66"/>
    </row>
    <row r="25" spans="2:46" s="67" customFormat="1" ht="14.25" customHeight="1" x14ac:dyDescent="0.3">
      <c r="B25" s="73" t="s">
        <v>37</v>
      </c>
      <c r="C25" s="82">
        <v>18502</v>
      </c>
      <c r="D25" s="83">
        <v>1</v>
      </c>
      <c r="E25" s="84">
        <v>4042</v>
      </c>
      <c r="F25" s="85">
        <v>0.21840000000000001</v>
      </c>
      <c r="G25" s="85">
        <v>6.5000000000000002E-2</v>
      </c>
      <c r="H25" s="84">
        <v>500</v>
      </c>
      <c r="I25" s="85">
        <v>2.7099999999999999E-2</v>
      </c>
      <c r="J25" s="85">
        <v>0.20230000000000001</v>
      </c>
      <c r="K25" s="84">
        <v>5397</v>
      </c>
      <c r="L25" s="85">
        <v>0.29170000000000001</v>
      </c>
      <c r="M25" s="85">
        <v>5.5E-2</v>
      </c>
      <c r="N25" s="84">
        <v>575</v>
      </c>
      <c r="O25" s="85">
        <v>3.1099999999999999E-2</v>
      </c>
      <c r="P25" s="85">
        <v>0.1925</v>
      </c>
      <c r="Q25" s="84">
        <v>99</v>
      </c>
      <c r="R25" s="85">
        <v>5.3E-3</v>
      </c>
      <c r="S25" s="85">
        <v>0.5393</v>
      </c>
      <c r="T25" s="84">
        <v>281</v>
      </c>
      <c r="U25" s="85">
        <v>1.52E-2</v>
      </c>
      <c r="V25" s="85">
        <v>0.28260000000000002</v>
      </c>
      <c r="W25" s="84">
        <v>7608</v>
      </c>
      <c r="X25" s="83">
        <v>0.41120000000000001</v>
      </c>
      <c r="Y25" s="83">
        <v>4.1399999999999999E-2</v>
      </c>
      <c r="Z25" s="64"/>
      <c r="AA25" s="65"/>
      <c r="AB25" s="65"/>
      <c r="AC25" s="64"/>
      <c r="AD25" s="66"/>
      <c r="AE25" s="66"/>
      <c r="AF25" s="64"/>
      <c r="AG25" s="66"/>
      <c r="AH25" s="66"/>
      <c r="AI25" s="64"/>
      <c r="AJ25" s="66"/>
      <c r="AK25" s="66"/>
      <c r="AL25" s="64"/>
      <c r="AM25" s="66"/>
      <c r="AN25" s="66"/>
      <c r="AO25" s="64"/>
      <c r="AP25" s="65"/>
      <c r="AQ25" s="65"/>
      <c r="AR25" s="64"/>
      <c r="AS25" s="66"/>
      <c r="AT25" s="66"/>
    </row>
    <row r="26" spans="2:46" s="67" customFormat="1" ht="14.25" customHeight="1" x14ac:dyDescent="0.3">
      <c r="B26" s="73" t="s">
        <v>3</v>
      </c>
      <c r="C26" s="82">
        <v>290567</v>
      </c>
      <c r="D26" s="83">
        <v>1</v>
      </c>
      <c r="E26" s="84">
        <v>59529</v>
      </c>
      <c r="F26" s="85">
        <v>0.2049</v>
      </c>
      <c r="G26" s="85">
        <v>7.46E-2</v>
      </c>
      <c r="H26" s="84">
        <v>3041</v>
      </c>
      <c r="I26" s="85">
        <v>1.0500000000000001E-2</v>
      </c>
      <c r="J26" s="85">
        <v>0.4375</v>
      </c>
      <c r="K26" s="84">
        <v>39891</v>
      </c>
      <c r="L26" s="85">
        <v>0.13730000000000001</v>
      </c>
      <c r="M26" s="85">
        <v>0.1021</v>
      </c>
      <c r="N26" s="84">
        <v>4323</v>
      </c>
      <c r="O26" s="85">
        <v>1.49E-2</v>
      </c>
      <c r="P26" s="85">
        <v>0.3175</v>
      </c>
      <c r="Q26" s="84">
        <v>304</v>
      </c>
      <c r="R26" s="85">
        <v>1E-3</v>
      </c>
      <c r="S26" s="85">
        <v>0.99839999999999995</v>
      </c>
      <c r="T26" s="84">
        <v>8825</v>
      </c>
      <c r="U26" s="85">
        <v>3.04E-2</v>
      </c>
      <c r="V26" s="85">
        <v>0.24809999999999999</v>
      </c>
      <c r="W26" s="84">
        <v>174654</v>
      </c>
      <c r="X26" s="83">
        <v>0.60109999999999997</v>
      </c>
      <c r="Y26" s="83">
        <v>3.2199999999999999E-2</v>
      </c>
      <c r="Z26" s="64"/>
      <c r="AA26" s="65"/>
      <c r="AB26" s="65"/>
      <c r="AC26" s="64"/>
      <c r="AD26" s="66"/>
      <c r="AE26" s="66"/>
      <c r="AF26" s="64"/>
      <c r="AG26" s="66"/>
      <c r="AH26" s="66"/>
      <c r="AI26" s="64"/>
      <c r="AJ26" s="66"/>
      <c r="AK26" s="66"/>
      <c r="AL26" s="64"/>
      <c r="AM26" s="66"/>
      <c r="AN26" s="66"/>
      <c r="AO26" s="64"/>
      <c r="AP26" s="65"/>
      <c r="AQ26" s="65"/>
      <c r="AR26" s="64"/>
      <c r="AS26" s="66"/>
      <c r="AT26" s="66"/>
    </row>
    <row r="27" spans="2:46" s="67" customFormat="1" ht="14.25" customHeight="1" thickBot="1" x14ac:dyDescent="0.35">
      <c r="B27" s="86" t="s">
        <v>38</v>
      </c>
      <c r="C27" s="87">
        <v>485620</v>
      </c>
      <c r="D27" s="88">
        <v>1</v>
      </c>
      <c r="E27" s="84">
        <v>135443</v>
      </c>
      <c r="F27" s="85">
        <v>0.27889999999999998</v>
      </c>
      <c r="G27" s="85">
        <v>7.85E-2</v>
      </c>
      <c r="H27" s="84">
        <v>1203</v>
      </c>
      <c r="I27" s="85">
        <v>2.5000000000000001E-3</v>
      </c>
      <c r="J27" s="85">
        <v>0.74280000000000002</v>
      </c>
      <c r="K27" s="84">
        <v>64105</v>
      </c>
      <c r="L27" s="85">
        <v>0.13200000000000001</v>
      </c>
      <c r="M27" s="85">
        <v>0.13669999999999999</v>
      </c>
      <c r="N27" s="84">
        <v>11054</v>
      </c>
      <c r="O27" s="85">
        <v>2.2800000000000001E-2</v>
      </c>
      <c r="P27" s="85">
        <v>0.32640000000000002</v>
      </c>
      <c r="Q27" s="84">
        <v>757</v>
      </c>
      <c r="R27" s="85">
        <v>1.6000000000000001E-3</v>
      </c>
      <c r="S27" s="85">
        <v>0.99929999999999997</v>
      </c>
      <c r="T27" s="84">
        <v>7622</v>
      </c>
      <c r="U27" s="85">
        <v>1.5699999999999999E-2</v>
      </c>
      <c r="V27" s="85">
        <v>0.39079999999999998</v>
      </c>
      <c r="W27" s="84">
        <v>265437</v>
      </c>
      <c r="X27" s="83">
        <v>0.54659999999999997</v>
      </c>
      <c r="Y27" s="83">
        <v>4.48E-2</v>
      </c>
      <c r="Z27" s="64"/>
      <c r="AA27" s="65"/>
      <c r="AB27" s="65"/>
      <c r="AC27" s="64"/>
      <c r="AD27" s="66"/>
      <c r="AE27" s="66"/>
      <c r="AF27" s="64"/>
      <c r="AG27" s="66"/>
      <c r="AH27" s="66"/>
      <c r="AI27" s="64"/>
      <c r="AJ27" s="66"/>
      <c r="AK27" s="66"/>
      <c r="AL27" s="64"/>
      <c r="AM27" s="66"/>
      <c r="AN27" s="66"/>
      <c r="AO27" s="64"/>
      <c r="AP27" s="65"/>
      <c r="AQ27" s="65"/>
      <c r="AR27" s="64"/>
      <c r="AS27" s="66"/>
      <c r="AT27" s="66"/>
    </row>
    <row r="28" spans="2:46" s="67" customFormat="1" ht="14.25" customHeight="1" thickTop="1" x14ac:dyDescent="0.3">
      <c r="B28" s="89" t="s">
        <v>18</v>
      </c>
      <c r="C28" s="64"/>
      <c r="D28" s="65"/>
      <c r="E28" s="64"/>
      <c r="F28" s="66"/>
      <c r="G28" s="66"/>
      <c r="H28" s="64"/>
      <c r="I28" s="66"/>
      <c r="J28" s="66"/>
      <c r="K28" s="64"/>
      <c r="L28" s="66"/>
      <c r="M28" s="66"/>
      <c r="N28" s="64"/>
      <c r="O28" s="66"/>
      <c r="P28" s="66"/>
      <c r="Q28" s="64"/>
      <c r="R28" s="66"/>
      <c r="S28" s="66"/>
      <c r="T28" s="64"/>
      <c r="U28" s="66"/>
      <c r="V28" s="66"/>
      <c r="W28" s="64"/>
      <c r="X28" s="65"/>
      <c r="Y28" s="65"/>
      <c r="Z28" s="64"/>
      <c r="AA28" s="65"/>
      <c r="AB28" s="65"/>
      <c r="AC28" s="64"/>
      <c r="AD28" s="66"/>
      <c r="AE28" s="66"/>
      <c r="AF28" s="64"/>
      <c r="AG28" s="66"/>
      <c r="AH28" s="66"/>
      <c r="AI28" s="64"/>
      <c r="AJ28" s="66"/>
      <c r="AK28" s="66"/>
      <c r="AL28" s="64"/>
      <c r="AM28" s="66"/>
      <c r="AN28" s="66"/>
      <c r="AO28" s="64"/>
      <c r="AP28" s="65"/>
      <c r="AQ28" s="65"/>
      <c r="AR28" s="64"/>
      <c r="AS28" s="66"/>
      <c r="AT28" s="66"/>
    </row>
  </sheetData>
  <mergeCells count="9">
    <mergeCell ref="T6:V6"/>
    <mergeCell ref="W6:Y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1" customFormat="1" ht="13.5" customHeight="1" x14ac:dyDescent="0.3">
      <c r="A3" s="1"/>
      <c r="B3" s="8" t="s">
        <v>6</v>
      </c>
      <c r="K3" s="42"/>
      <c r="L3" s="43"/>
      <c r="M3" s="44"/>
      <c r="N3" s="44"/>
    </row>
    <row r="4" spans="1:14" s="41" customFormat="1" ht="13.5" customHeight="1" thickBot="1" x14ac:dyDescent="0.35">
      <c r="A4" s="6"/>
      <c r="B4" s="8" t="s">
        <v>7</v>
      </c>
      <c r="C4" s="35" t="s">
        <v>46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1" customFormat="1" ht="13.5" customHeight="1" thickBot="1" x14ac:dyDescent="0.25">
      <c r="A5" s="45"/>
      <c r="B5" s="46"/>
      <c r="C5" s="45"/>
      <c r="D5" s="45"/>
      <c r="E5" s="45"/>
      <c r="F5" s="43"/>
      <c r="G5" s="44"/>
      <c r="H5" s="44"/>
      <c r="I5" s="43"/>
      <c r="J5" s="44"/>
      <c r="K5" s="44"/>
      <c r="L5" s="43"/>
      <c r="M5" s="44"/>
      <c r="N5" s="44"/>
    </row>
    <row r="6" spans="1:14" s="12" customFormat="1" ht="13.5" customHeight="1" thickTop="1" x14ac:dyDescent="0.3">
      <c r="A6" s="1"/>
      <c r="B6" s="90"/>
      <c r="C6" s="91" t="s">
        <v>1</v>
      </c>
      <c r="D6" s="92"/>
      <c r="E6" s="93"/>
      <c r="F6" s="94" t="s">
        <v>47</v>
      </c>
      <c r="G6" s="63"/>
      <c r="H6" s="63"/>
      <c r="I6" s="63" t="s">
        <v>5</v>
      </c>
      <c r="J6" s="63"/>
      <c r="K6" s="63"/>
      <c r="L6" s="63" t="s">
        <v>48</v>
      </c>
      <c r="M6" s="63"/>
      <c r="N6" s="63"/>
    </row>
    <row r="7" spans="1:14" s="12" customFormat="1" ht="13.5" customHeight="1" x14ac:dyDescent="0.3">
      <c r="A7" s="1"/>
      <c r="B7" s="95"/>
      <c r="C7" s="96" t="s">
        <v>0</v>
      </c>
      <c r="D7" s="97" t="s">
        <v>2</v>
      </c>
      <c r="E7" s="98" t="s">
        <v>19</v>
      </c>
      <c r="F7" s="99" t="s">
        <v>0</v>
      </c>
      <c r="G7" s="72" t="s">
        <v>2</v>
      </c>
      <c r="H7" s="72" t="s">
        <v>19</v>
      </c>
      <c r="I7" s="71" t="s">
        <v>0</v>
      </c>
      <c r="J7" s="72" t="s">
        <v>2</v>
      </c>
      <c r="K7" s="72" t="s">
        <v>19</v>
      </c>
      <c r="L7" s="71" t="s">
        <v>0</v>
      </c>
      <c r="M7" s="72" t="s">
        <v>2</v>
      </c>
      <c r="N7" s="72" t="s">
        <v>19</v>
      </c>
    </row>
    <row r="8" spans="1:14" s="108" customFormat="1" ht="13.5" customHeight="1" x14ac:dyDescent="0.25">
      <c r="A8" s="105"/>
      <c r="B8" s="73" t="s">
        <v>20</v>
      </c>
      <c r="C8" s="74">
        <v>6008776</v>
      </c>
      <c r="D8" s="75">
        <v>1</v>
      </c>
      <c r="E8" s="106">
        <v>0</v>
      </c>
      <c r="F8" s="107">
        <v>3074320</v>
      </c>
      <c r="G8" s="77">
        <v>1</v>
      </c>
      <c r="H8" s="77">
        <v>0</v>
      </c>
      <c r="I8" s="76">
        <v>2159827</v>
      </c>
      <c r="J8" s="77">
        <v>1</v>
      </c>
      <c r="K8" s="77">
        <v>0</v>
      </c>
      <c r="L8" s="76">
        <v>774629</v>
      </c>
      <c r="M8" s="77">
        <v>1</v>
      </c>
      <c r="N8" s="77">
        <v>0</v>
      </c>
    </row>
    <row r="9" spans="1:14" s="12" customFormat="1" ht="13.5" customHeight="1" x14ac:dyDescent="0.3">
      <c r="A9" s="1"/>
      <c r="B9" s="24" t="s">
        <v>40</v>
      </c>
      <c r="C9" s="82">
        <v>1480520</v>
      </c>
      <c r="D9" s="83">
        <v>0.24640000000000001</v>
      </c>
      <c r="E9" s="100">
        <v>2.06E-2</v>
      </c>
      <c r="F9" s="101">
        <v>730183</v>
      </c>
      <c r="G9" s="85">
        <v>0.23749999999999999</v>
      </c>
      <c r="H9" s="85">
        <v>0.03</v>
      </c>
      <c r="I9" s="84">
        <v>578829</v>
      </c>
      <c r="J9" s="85">
        <v>0.26800000000000002</v>
      </c>
      <c r="K9" s="85">
        <v>3.0300000000000001E-2</v>
      </c>
      <c r="L9" s="84">
        <v>171508</v>
      </c>
      <c r="M9" s="85">
        <v>0.22140000000000001</v>
      </c>
      <c r="N9" s="85">
        <v>7.0499999999999993E-2</v>
      </c>
    </row>
    <row r="10" spans="1:14" s="12" customFormat="1" ht="13.5" customHeight="1" x14ac:dyDescent="0.3">
      <c r="A10" s="1"/>
      <c r="B10" s="24" t="s">
        <v>41</v>
      </c>
      <c r="C10" s="82">
        <v>101607</v>
      </c>
      <c r="D10" s="83">
        <v>1.6899999999999998E-2</v>
      </c>
      <c r="E10" s="100">
        <v>8.8200000000000001E-2</v>
      </c>
      <c r="F10" s="101">
        <v>38230</v>
      </c>
      <c r="G10" s="85">
        <v>1.24E-2</v>
      </c>
      <c r="H10" s="85">
        <v>0.14929999999999999</v>
      </c>
      <c r="I10" s="84">
        <v>42062</v>
      </c>
      <c r="J10" s="85">
        <v>1.95E-2</v>
      </c>
      <c r="K10" s="85">
        <v>0.13059999999999999</v>
      </c>
      <c r="L10" s="84">
        <v>21315</v>
      </c>
      <c r="M10" s="85">
        <v>2.75E-2</v>
      </c>
      <c r="N10" s="85">
        <v>0.19700000000000001</v>
      </c>
    </row>
    <row r="11" spans="1:14" s="12" customFormat="1" ht="13.5" customHeight="1" x14ac:dyDescent="0.3">
      <c r="A11" s="1"/>
      <c r="B11" s="24" t="s">
        <v>42</v>
      </c>
      <c r="C11" s="82">
        <v>1046751</v>
      </c>
      <c r="D11" s="83">
        <v>0.17419999999999999</v>
      </c>
      <c r="E11" s="100">
        <v>2.6599999999999999E-2</v>
      </c>
      <c r="F11" s="101">
        <v>507971</v>
      </c>
      <c r="G11" s="85">
        <v>0.16520000000000001</v>
      </c>
      <c r="H11" s="85">
        <v>3.9100000000000003E-2</v>
      </c>
      <c r="I11" s="84">
        <v>389863</v>
      </c>
      <c r="J11" s="85">
        <v>0.18049999999999999</v>
      </c>
      <c r="K11" s="85">
        <v>3.95E-2</v>
      </c>
      <c r="L11" s="84">
        <v>148917</v>
      </c>
      <c r="M11" s="85">
        <v>0.19220000000000001</v>
      </c>
      <c r="N11" s="85">
        <v>7.9699999999999993E-2</v>
      </c>
    </row>
    <row r="12" spans="1:14" s="12" customFormat="1" ht="13.5" customHeight="1" x14ac:dyDescent="0.3">
      <c r="A12" s="1"/>
      <c r="B12" s="24" t="s">
        <v>43</v>
      </c>
      <c r="C12" s="82">
        <v>177376</v>
      </c>
      <c r="D12" s="83">
        <v>2.9499999999999998E-2</v>
      </c>
      <c r="E12" s="100">
        <v>7.2499999999999995E-2</v>
      </c>
      <c r="F12" s="101">
        <v>76869</v>
      </c>
      <c r="G12" s="85">
        <v>2.5000000000000001E-2</v>
      </c>
      <c r="H12" s="85">
        <v>0.1055</v>
      </c>
      <c r="I12" s="84">
        <v>64294</v>
      </c>
      <c r="J12" s="85">
        <v>2.98E-2</v>
      </c>
      <c r="K12" s="85">
        <v>0.10920000000000001</v>
      </c>
      <c r="L12" s="84">
        <v>36214</v>
      </c>
      <c r="M12" s="85">
        <v>4.6800000000000001E-2</v>
      </c>
      <c r="N12" s="85">
        <v>0.1963</v>
      </c>
    </row>
    <row r="13" spans="1:14" s="12" customFormat="1" ht="13.5" customHeight="1" x14ac:dyDescent="0.3">
      <c r="A13" s="1"/>
      <c r="B13" s="24" t="s">
        <v>44</v>
      </c>
      <c r="C13" s="82">
        <v>17136</v>
      </c>
      <c r="D13" s="83">
        <v>2.8999999999999998E-3</v>
      </c>
      <c r="E13" s="100">
        <v>0.21920000000000001</v>
      </c>
      <c r="F13" s="101">
        <v>10968</v>
      </c>
      <c r="G13" s="85">
        <v>3.5999999999999999E-3</v>
      </c>
      <c r="H13" s="85">
        <v>0.28760000000000002</v>
      </c>
      <c r="I13" s="84">
        <v>5602</v>
      </c>
      <c r="J13" s="85">
        <v>2.5999999999999999E-3</v>
      </c>
      <c r="K13" s="85">
        <v>0.36030000000000001</v>
      </c>
      <c r="L13" s="84">
        <v>566</v>
      </c>
      <c r="M13" s="85">
        <v>6.9999999999999999E-4</v>
      </c>
      <c r="N13" s="85">
        <v>0.5242</v>
      </c>
    </row>
    <row r="14" spans="1:14" s="12" customFormat="1" ht="13.5" customHeight="1" x14ac:dyDescent="0.3">
      <c r="A14" s="1"/>
      <c r="B14" s="24" t="s">
        <v>17</v>
      </c>
      <c r="C14" s="82">
        <v>90770</v>
      </c>
      <c r="D14" s="83">
        <v>1.5100000000000001E-2</v>
      </c>
      <c r="E14" s="100">
        <v>9.5000000000000001E-2</v>
      </c>
      <c r="F14" s="101">
        <v>40645</v>
      </c>
      <c r="G14" s="85">
        <v>1.32E-2</v>
      </c>
      <c r="H14" s="85">
        <v>0.1482</v>
      </c>
      <c r="I14" s="84">
        <v>34697</v>
      </c>
      <c r="J14" s="85">
        <v>1.61E-2</v>
      </c>
      <c r="K14" s="85">
        <v>0.16089999999999999</v>
      </c>
      <c r="L14" s="84">
        <v>15428</v>
      </c>
      <c r="M14" s="85">
        <v>1.9900000000000001E-2</v>
      </c>
      <c r="N14" s="85">
        <v>0.17150000000000001</v>
      </c>
    </row>
    <row r="15" spans="1:14" s="12" customFormat="1" ht="13.5" customHeight="1" x14ac:dyDescent="0.3">
      <c r="A15" s="1"/>
      <c r="B15" s="24" t="s">
        <v>45</v>
      </c>
      <c r="C15" s="82">
        <v>3094616</v>
      </c>
      <c r="D15" s="83">
        <v>0.51500000000000001</v>
      </c>
      <c r="E15" s="100">
        <v>1.15E-2</v>
      </c>
      <c r="F15" s="101">
        <v>1669455</v>
      </c>
      <c r="G15" s="85">
        <v>0.54300000000000004</v>
      </c>
      <c r="H15" s="85">
        <v>1.52E-2</v>
      </c>
      <c r="I15" s="84">
        <v>1044482</v>
      </c>
      <c r="J15" s="85">
        <v>0.48359999999999997</v>
      </c>
      <c r="K15" s="85">
        <v>1.8700000000000001E-2</v>
      </c>
      <c r="L15" s="84">
        <v>380680</v>
      </c>
      <c r="M15" s="85">
        <v>0.4914</v>
      </c>
      <c r="N15" s="85">
        <v>4.02E-2</v>
      </c>
    </row>
    <row r="16" spans="1:14" s="12" customFormat="1" ht="13.5" customHeight="1" x14ac:dyDescent="0.3">
      <c r="A16" s="1"/>
      <c r="B16" s="102" t="s">
        <v>18</v>
      </c>
      <c r="C16" s="1"/>
      <c r="D16" s="1"/>
      <c r="E16" s="1"/>
      <c r="F16" s="103"/>
      <c r="G16" s="104"/>
      <c r="H16" s="104"/>
      <c r="I16" s="103"/>
      <c r="J16" s="104"/>
      <c r="K16" s="104"/>
      <c r="L16" s="103"/>
      <c r="M16" s="104"/>
      <c r="N16" s="104"/>
    </row>
    <row r="28" spans="7:12" x14ac:dyDescent="0.3">
      <c r="G28" s="3"/>
      <c r="H28" s="3"/>
      <c r="I28" s="3"/>
      <c r="J28" s="3"/>
      <c r="K28" s="3"/>
      <c r="L28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1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</row>
    <row r="5" spans="2:23" s="41" customFormat="1" ht="12.75" thickBot="1" x14ac:dyDescent="0.25">
      <c r="B5" s="47"/>
    </row>
    <row r="6" spans="2:23" s="12" customFormat="1" ht="15.75" customHeight="1" thickTop="1" x14ac:dyDescent="0.3">
      <c r="B6" s="58"/>
      <c r="C6" s="109" t="s">
        <v>1</v>
      </c>
      <c r="D6" s="92"/>
      <c r="E6" s="92"/>
      <c r="F6" s="92" t="s">
        <v>49</v>
      </c>
      <c r="G6" s="92"/>
      <c r="H6" s="92"/>
      <c r="I6" s="92" t="s">
        <v>50</v>
      </c>
      <c r="J6" s="92"/>
      <c r="K6" s="92"/>
      <c r="L6" s="92" t="s">
        <v>51</v>
      </c>
      <c r="M6" s="92"/>
      <c r="N6" s="92"/>
      <c r="O6" s="92" t="s">
        <v>52</v>
      </c>
      <c r="P6" s="92"/>
      <c r="Q6" s="92"/>
      <c r="R6" s="92" t="s">
        <v>53</v>
      </c>
      <c r="S6" s="92"/>
      <c r="T6" s="92"/>
      <c r="U6" s="92" t="s">
        <v>8</v>
      </c>
      <c r="V6" s="92"/>
      <c r="W6" s="93"/>
    </row>
    <row r="7" spans="2:23" s="12" customFormat="1" ht="14.25" x14ac:dyDescent="0.3">
      <c r="B7" s="59"/>
      <c r="C7" s="40" t="s">
        <v>0</v>
      </c>
      <c r="D7" s="2" t="s">
        <v>54</v>
      </c>
      <c r="E7" s="2" t="s">
        <v>19</v>
      </c>
      <c r="F7" s="2" t="s">
        <v>0</v>
      </c>
      <c r="G7" s="2" t="s">
        <v>54</v>
      </c>
      <c r="H7" s="2" t="s">
        <v>19</v>
      </c>
      <c r="I7" s="2" t="s">
        <v>0</v>
      </c>
      <c r="J7" s="2" t="s">
        <v>54</v>
      </c>
      <c r="K7" s="2" t="s">
        <v>19</v>
      </c>
      <c r="L7" s="2" t="s">
        <v>0</v>
      </c>
      <c r="M7" s="2" t="s">
        <v>54</v>
      </c>
      <c r="N7" s="2" t="s">
        <v>19</v>
      </c>
      <c r="O7" s="2" t="s">
        <v>0</v>
      </c>
      <c r="P7" s="2" t="s">
        <v>54</v>
      </c>
      <c r="Q7" s="2" t="s">
        <v>19</v>
      </c>
      <c r="R7" s="2" t="s">
        <v>0</v>
      </c>
      <c r="S7" s="2" t="s">
        <v>54</v>
      </c>
      <c r="T7" s="2" t="s">
        <v>19</v>
      </c>
      <c r="U7" s="2" t="s">
        <v>0</v>
      </c>
      <c r="V7" s="2" t="s">
        <v>54</v>
      </c>
      <c r="W7" s="48" t="s">
        <v>19</v>
      </c>
    </row>
    <row r="8" spans="2:23" s="108" customFormat="1" x14ac:dyDescent="0.25">
      <c r="B8" s="10" t="s">
        <v>20</v>
      </c>
      <c r="C8" s="110">
        <v>6008776</v>
      </c>
      <c r="D8" s="111">
        <v>1</v>
      </c>
      <c r="E8" s="111">
        <v>0</v>
      </c>
      <c r="F8" s="110">
        <v>627419</v>
      </c>
      <c r="G8" s="111">
        <v>1</v>
      </c>
      <c r="H8" s="111">
        <v>0</v>
      </c>
      <c r="I8" s="110">
        <v>1150222</v>
      </c>
      <c r="J8" s="111">
        <v>1</v>
      </c>
      <c r="K8" s="111">
        <v>0</v>
      </c>
      <c r="L8" s="110">
        <v>1136147</v>
      </c>
      <c r="M8" s="111">
        <v>1</v>
      </c>
      <c r="N8" s="111">
        <v>0</v>
      </c>
      <c r="O8" s="110">
        <v>1470570</v>
      </c>
      <c r="P8" s="111">
        <v>1</v>
      </c>
      <c r="Q8" s="111">
        <v>0</v>
      </c>
      <c r="R8" s="110">
        <v>1098322</v>
      </c>
      <c r="S8" s="111">
        <v>1</v>
      </c>
      <c r="T8" s="111">
        <v>0</v>
      </c>
      <c r="U8" s="110">
        <v>526096</v>
      </c>
      <c r="V8" s="111">
        <v>1</v>
      </c>
      <c r="W8" s="112">
        <v>0</v>
      </c>
    </row>
    <row r="9" spans="2:23" s="12" customFormat="1" ht="14.25" x14ac:dyDescent="0.3">
      <c r="B9" s="10" t="s">
        <v>40</v>
      </c>
      <c r="C9" s="49">
        <v>1480520</v>
      </c>
      <c r="D9" s="50">
        <v>0.24640000000000001</v>
      </c>
      <c r="E9" s="50">
        <v>2.06E-2</v>
      </c>
      <c r="F9" s="49">
        <v>280816</v>
      </c>
      <c r="G9" s="50">
        <v>0.4476</v>
      </c>
      <c r="H9" s="50">
        <v>3.4599999999999999E-2</v>
      </c>
      <c r="I9" s="49">
        <v>385178</v>
      </c>
      <c r="J9" s="50">
        <v>0.33489999999999998</v>
      </c>
      <c r="K9" s="50">
        <v>4.1200000000000001E-2</v>
      </c>
      <c r="L9" s="49">
        <v>328347</v>
      </c>
      <c r="M9" s="50">
        <v>0.28899999999999998</v>
      </c>
      <c r="N9" s="50">
        <v>4.58E-2</v>
      </c>
      <c r="O9" s="49">
        <v>310912</v>
      </c>
      <c r="P9" s="50">
        <v>0.2114</v>
      </c>
      <c r="Q9" s="50">
        <v>5.1299999999999998E-2</v>
      </c>
      <c r="R9" s="49">
        <v>147627</v>
      </c>
      <c r="S9" s="50">
        <v>0.13439999999999999</v>
      </c>
      <c r="T9" s="50">
        <v>6.6600000000000006E-2</v>
      </c>
      <c r="U9" s="49">
        <v>27639</v>
      </c>
      <c r="V9" s="50">
        <v>5.2499999999999998E-2</v>
      </c>
      <c r="W9" s="51">
        <v>0.11269999999999999</v>
      </c>
    </row>
    <row r="10" spans="2:23" s="12" customFormat="1" ht="14.25" x14ac:dyDescent="0.3">
      <c r="B10" s="10" t="s">
        <v>41</v>
      </c>
      <c r="C10" s="49">
        <v>101607</v>
      </c>
      <c r="D10" s="50">
        <v>1.6899999999999998E-2</v>
      </c>
      <c r="E10" s="50">
        <v>8.8200000000000001E-2</v>
      </c>
      <c r="F10" s="49">
        <v>33056</v>
      </c>
      <c r="G10" s="50">
        <v>5.2699999999999997E-2</v>
      </c>
      <c r="H10" s="50">
        <v>0.1477</v>
      </c>
      <c r="I10" s="49">
        <v>34051</v>
      </c>
      <c r="J10" s="50">
        <v>2.9600000000000001E-2</v>
      </c>
      <c r="K10" s="50">
        <v>0.15090000000000001</v>
      </c>
      <c r="L10" s="49">
        <v>16594</v>
      </c>
      <c r="M10" s="50">
        <v>1.46E-2</v>
      </c>
      <c r="N10" s="50">
        <v>0.22270000000000001</v>
      </c>
      <c r="O10" s="49">
        <v>13237</v>
      </c>
      <c r="P10" s="50">
        <v>8.9999999999999993E-3</v>
      </c>
      <c r="Q10" s="50">
        <v>0.28789999999999999</v>
      </c>
      <c r="R10" s="49">
        <v>2201</v>
      </c>
      <c r="S10" s="50">
        <v>2E-3</v>
      </c>
      <c r="T10" s="50">
        <v>0.4108</v>
      </c>
      <c r="U10" s="49">
        <v>2468</v>
      </c>
      <c r="V10" s="50">
        <v>4.7000000000000002E-3</v>
      </c>
      <c r="W10" s="51">
        <v>0.42959999999999998</v>
      </c>
    </row>
    <row r="11" spans="2:23" s="12" customFormat="1" ht="14.25" x14ac:dyDescent="0.3">
      <c r="B11" s="10" t="s">
        <v>42</v>
      </c>
      <c r="C11" s="49">
        <v>1046751</v>
      </c>
      <c r="D11" s="50">
        <v>0.17419999999999999</v>
      </c>
      <c r="E11" s="50">
        <v>2.6599999999999999E-2</v>
      </c>
      <c r="F11" s="49">
        <v>79565</v>
      </c>
      <c r="G11" s="50">
        <v>0.1268</v>
      </c>
      <c r="H11" s="50">
        <v>7.4499999999999997E-2</v>
      </c>
      <c r="I11" s="49">
        <v>191041</v>
      </c>
      <c r="J11" s="50">
        <v>0.1661</v>
      </c>
      <c r="K11" s="50">
        <v>6.1699999999999998E-2</v>
      </c>
      <c r="L11" s="49">
        <v>202970</v>
      </c>
      <c r="M11" s="50">
        <v>0.17860000000000001</v>
      </c>
      <c r="N11" s="50">
        <v>6.7100000000000007E-2</v>
      </c>
      <c r="O11" s="49">
        <v>303704</v>
      </c>
      <c r="P11" s="50">
        <v>0.20649999999999999</v>
      </c>
      <c r="Q11" s="50">
        <v>5.3600000000000002E-2</v>
      </c>
      <c r="R11" s="49">
        <v>192720</v>
      </c>
      <c r="S11" s="50">
        <v>0.17549999999999999</v>
      </c>
      <c r="T11" s="50">
        <v>5.4899999999999997E-2</v>
      </c>
      <c r="U11" s="49">
        <v>76752</v>
      </c>
      <c r="V11" s="50">
        <v>0.1459</v>
      </c>
      <c r="W11" s="51">
        <v>7.9299999999999995E-2</v>
      </c>
    </row>
    <row r="12" spans="2:23" s="12" customFormat="1" ht="14.25" x14ac:dyDescent="0.3">
      <c r="B12" s="10" t="s">
        <v>43</v>
      </c>
      <c r="C12" s="49">
        <v>177376</v>
      </c>
      <c r="D12" s="50">
        <v>2.9499999999999998E-2</v>
      </c>
      <c r="E12" s="50">
        <v>7.2499999999999995E-2</v>
      </c>
      <c r="F12" s="49">
        <v>27072</v>
      </c>
      <c r="G12" s="50">
        <v>4.3099999999999999E-2</v>
      </c>
      <c r="H12" s="50">
        <v>0.14449999999999999</v>
      </c>
      <c r="I12" s="49">
        <v>45985</v>
      </c>
      <c r="J12" s="50">
        <v>0.04</v>
      </c>
      <c r="K12" s="50">
        <v>0.15060000000000001</v>
      </c>
      <c r="L12" s="49">
        <v>37261</v>
      </c>
      <c r="M12" s="50">
        <v>3.2800000000000003E-2</v>
      </c>
      <c r="N12" s="50">
        <v>0.14460000000000001</v>
      </c>
      <c r="O12" s="49">
        <v>43798</v>
      </c>
      <c r="P12" s="50">
        <v>2.98E-2</v>
      </c>
      <c r="Q12" s="50">
        <v>0.1547</v>
      </c>
      <c r="R12" s="49">
        <v>20457</v>
      </c>
      <c r="S12" s="50">
        <v>1.8599999999999998E-2</v>
      </c>
      <c r="T12" s="50">
        <v>0.2525</v>
      </c>
      <c r="U12" s="49">
        <v>2803</v>
      </c>
      <c r="V12" s="50">
        <v>5.3E-3</v>
      </c>
      <c r="W12" s="51">
        <v>0.29010000000000002</v>
      </c>
    </row>
    <row r="13" spans="2:23" s="12" customFormat="1" ht="14.25" x14ac:dyDescent="0.3">
      <c r="B13" s="10" t="s">
        <v>44</v>
      </c>
      <c r="C13" s="49">
        <v>17136</v>
      </c>
      <c r="D13" s="50">
        <v>2.8999999999999998E-3</v>
      </c>
      <c r="E13" s="50">
        <v>0.21920000000000001</v>
      </c>
      <c r="F13" s="49">
        <v>464</v>
      </c>
      <c r="G13" s="50">
        <v>6.9999999999999999E-4</v>
      </c>
      <c r="H13" s="50">
        <v>0.5736</v>
      </c>
      <c r="I13" s="49">
        <v>10826</v>
      </c>
      <c r="J13" s="50">
        <v>9.4000000000000004E-3</v>
      </c>
      <c r="K13" s="50">
        <v>0.31159999999999999</v>
      </c>
      <c r="L13" s="49">
        <v>2055</v>
      </c>
      <c r="M13" s="50">
        <v>1.8E-3</v>
      </c>
      <c r="N13" s="50">
        <v>0.4632</v>
      </c>
      <c r="O13" s="49">
        <v>122</v>
      </c>
      <c r="P13" s="50">
        <v>1E-4</v>
      </c>
      <c r="Q13" s="50">
        <v>0.4748</v>
      </c>
      <c r="R13" s="49">
        <v>2251</v>
      </c>
      <c r="S13" s="50">
        <v>2E-3</v>
      </c>
      <c r="T13" s="50">
        <v>0.46989999999999998</v>
      </c>
      <c r="U13" s="49">
        <v>1418</v>
      </c>
      <c r="V13" s="50">
        <v>2.7000000000000001E-3</v>
      </c>
      <c r="W13" s="51">
        <v>0.56110000000000004</v>
      </c>
    </row>
    <row r="14" spans="2:23" s="12" customFormat="1" ht="14.25" x14ac:dyDescent="0.3">
      <c r="B14" s="10" t="s">
        <v>17</v>
      </c>
      <c r="C14" s="49">
        <v>90770</v>
      </c>
      <c r="D14" s="50">
        <v>1.5100000000000001E-2</v>
      </c>
      <c r="E14" s="50">
        <v>9.5000000000000001E-2</v>
      </c>
      <c r="F14" s="49">
        <v>7332</v>
      </c>
      <c r="G14" s="50">
        <v>1.17E-2</v>
      </c>
      <c r="H14" s="50">
        <v>0.30330000000000001</v>
      </c>
      <c r="I14" s="49">
        <v>21776</v>
      </c>
      <c r="J14" s="50">
        <v>1.89E-2</v>
      </c>
      <c r="K14" s="50">
        <v>0.1991</v>
      </c>
      <c r="L14" s="49">
        <v>18257</v>
      </c>
      <c r="M14" s="50">
        <v>1.61E-2</v>
      </c>
      <c r="N14" s="50">
        <v>0.2167</v>
      </c>
      <c r="O14" s="49">
        <v>22171</v>
      </c>
      <c r="P14" s="50">
        <v>1.5100000000000001E-2</v>
      </c>
      <c r="Q14" s="50">
        <v>0.21809999999999999</v>
      </c>
      <c r="R14" s="49">
        <v>12971</v>
      </c>
      <c r="S14" s="50">
        <v>1.18E-2</v>
      </c>
      <c r="T14" s="50">
        <v>0.22289999999999999</v>
      </c>
      <c r="U14" s="49">
        <v>8262</v>
      </c>
      <c r="V14" s="50">
        <v>1.5699999999999999E-2</v>
      </c>
      <c r="W14" s="51">
        <v>0.21940000000000001</v>
      </c>
    </row>
    <row r="15" spans="2:23" s="12" customFormat="1" ht="15" thickBot="1" x14ac:dyDescent="0.35">
      <c r="B15" s="52" t="s">
        <v>45</v>
      </c>
      <c r="C15" s="53">
        <v>3094616</v>
      </c>
      <c r="D15" s="54">
        <v>0.51500000000000001</v>
      </c>
      <c r="E15" s="54">
        <v>1.15E-2</v>
      </c>
      <c r="F15" s="53">
        <v>199114</v>
      </c>
      <c r="G15" s="54">
        <v>0.31740000000000002</v>
      </c>
      <c r="H15" s="54">
        <v>4.2900000000000001E-2</v>
      </c>
      <c r="I15" s="53">
        <v>461365</v>
      </c>
      <c r="J15" s="54">
        <v>0.40110000000000001</v>
      </c>
      <c r="K15" s="54">
        <v>3.5700000000000003E-2</v>
      </c>
      <c r="L15" s="53">
        <v>530663</v>
      </c>
      <c r="M15" s="54">
        <v>0.46710000000000002</v>
      </c>
      <c r="N15" s="54">
        <v>3.2399999999999998E-2</v>
      </c>
      <c r="O15" s="53">
        <v>776626</v>
      </c>
      <c r="P15" s="54">
        <v>0.52810000000000001</v>
      </c>
      <c r="Q15" s="54">
        <v>2.52E-2</v>
      </c>
      <c r="R15" s="53">
        <v>720095</v>
      </c>
      <c r="S15" s="54">
        <v>0.65559999999999996</v>
      </c>
      <c r="T15" s="54">
        <v>1.9300000000000001E-2</v>
      </c>
      <c r="U15" s="53">
        <v>406753</v>
      </c>
      <c r="V15" s="54">
        <v>0.7732</v>
      </c>
      <c r="W15" s="55">
        <v>1.6899999999999998E-2</v>
      </c>
    </row>
    <row r="16" spans="2:23" s="12" customFormat="1" ht="15" thickTop="1" x14ac:dyDescent="0.3">
      <c r="B16" s="102" t="s">
        <v>18</v>
      </c>
    </row>
    <row r="28" spans="7:12" x14ac:dyDescent="0.3">
      <c r="G28" s="3"/>
      <c r="H28" s="3"/>
      <c r="I28" s="3"/>
      <c r="J28" s="3"/>
      <c r="K28" s="3"/>
      <c r="L28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1" customFormat="1" ht="13.5" customHeight="1" thickBot="1" x14ac:dyDescent="0.25">
      <c r="B4" s="56" t="s">
        <v>55</v>
      </c>
      <c r="C4" s="35" t="s">
        <v>46</v>
      </c>
      <c r="D4" s="35"/>
      <c r="E4" s="35"/>
      <c r="F4" s="35"/>
      <c r="G4" s="35"/>
      <c r="H4" s="35"/>
      <c r="I4" s="35"/>
      <c r="J4" s="35"/>
      <c r="K4" s="35"/>
    </row>
    <row r="5" spans="2:11" s="41" customFormat="1" ht="13.5" customHeight="1" thickBot="1" x14ac:dyDescent="0.25">
      <c r="B5" s="47"/>
      <c r="F5" s="57"/>
      <c r="G5" s="42"/>
      <c r="H5" s="42"/>
      <c r="I5" s="57"/>
      <c r="J5" s="42"/>
      <c r="K5" s="42"/>
    </row>
    <row r="6" spans="2:11" s="12" customFormat="1" ht="13.5" customHeight="1" thickTop="1" x14ac:dyDescent="0.3">
      <c r="B6" s="113"/>
      <c r="C6" s="114" t="s">
        <v>1</v>
      </c>
      <c r="D6" s="115"/>
      <c r="E6" s="116"/>
      <c r="F6" s="117" t="s">
        <v>10</v>
      </c>
      <c r="G6" s="118"/>
      <c r="H6" s="119"/>
      <c r="I6" s="120" t="s">
        <v>11</v>
      </c>
      <c r="J6" s="118"/>
      <c r="K6" s="119"/>
    </row>
    <row r="7" spans="2:11" s="12" customFormat="1" ht="13.5" customHeight="1" x14ac:dyDescent="0.3">
      <c r="B7" s="121"/>
      <c r="C7" s="122" t="s">
        <v>0</v>
      </c>
      <c r="D7" s="122" t="s">
        <v>2</v>
      </c>
      <c r="E7" s="123" t="s">
        <v>19</v>
      </c>
      <c r="F7" s="122" t="s">
        <v>0</v>
      </c>
      <c r="G7" s="122" t="s">
        <v>2</v>
      </c>
      <c r="H7" s="122" t="s">
        <v>19</v>
      </c>
      <c r="I7" s="122" t="s">
        <v>0</v>
      </c>
      <c r="J7" s="122" t="s">
        <v>2</v>
      </c>
      <c r="K7" s="122" t="s">
        <v>19</v>
      </c>
    </row>
    <row r="8" spans="2:11" s="108" customFormat="1" ht="13.5" customHeight="1" x14ac:dyDescent="0.25">
      <c r="B8" s="124" t="s">
        <v>20</v>
      </c>
      <c r="C8" s="107">
        <v>6008776</v>
      </c>
      <c r="D8" s="75">
        <v>1</v>
      </c>
      <c r="E8" s="106">
        <v>0</v>
      </c>
      <c r="F8" s="107">
        <v>2856007</v>
      </c>
      <c r="G8" s="77">
        <v>1</v>
      </c>
      <c r="H8" s="77">
        <v>0</v>
      </c>
      <c r="I8" s="76">
        <v>3152769</v>
      </c>
      <c r="J8" s="77">
        <v>1</v>
      </c>
      <c r="K8" s="77">
        <v>0</v>
      </c>
    </row>
    <row r="9" spans="2:11" s="12" customFormat="1" ht="13.5" customHeight="1" x14ac:dyDescent="0.3">
      <c r="B9" s="124" t="s">
        <v>40</v>
      </c>
      <c r="C9" s="101">
        <v>1480520</v>
      </c>
      <c r="D9" s="83">
        <v>0.24640000000000001</v>
      </c>
      <c r="E9" s="100">
        <v>2.06E-2</v>
      </c>
      <c r="F9" s="101">
        <v>911452</v>
      </c>
      <c r="G9" s="85">
        <v>0.31909999999999999</v>
      </c>
      <c r="H9" s="85">
        <v>2.4899999999999999E-2</v>
      </c>
      <c r="I9" s="84">
        <v>569067</v>
      </c>
      <c r="J9" s="85">
        <v>0.18049999999999999</v>
      </c>
      <c r="K9" s="85">
        <v>3.5900000000000001E-2</v>
      </c>
    </row>
    <row r="10" spans="2:11" s="12" customFormat="1" ht="13.5" customHeight="1" x14ac:dyDescent="0.3">
      <c r="B10" s="124" t="s">
        <v>41</v>
      </c>
      <c r="C10" s="101">
        <v>101607</v>
      </c>
      <c r="D10" s="83">
        <v>1.6899999999999998E-2</v>
      </c>
      <c r="E10" s="100">
        <v>8.8200000000000001E-2</v>
      </c>
      <c r="F10" s="101">
        <v>47515</v>
      </c>
      <c r="G10" s="85">
        <v>1.66E-2</v>
      </c>
      <c r="H10" s="85">
        <v>0.1384</v>
      </c>
      <c r="I10" s="84">
        <v>54092</v>
      </c>
      <c r="J10" s="85">
        <v>1.72E-2</v>
      </c>
      <c r="K10" s="85">
        <v>0.11269999999999999</v>
      </c>
    </row>
    <row r="11" spans="2:11" s="12" customFormat="1" ht="13.5" customHeight="1" x14ac:dyDescent="0.3">
      <c r="B11" s="124" t="s">
        <v>42</v>
      </c>
      <c r="C11" s="101">
        <v>1046751</v>
      </c>
      <c r="D11" s="83">
        <v>0.17419999999999999</v>
      </c>
      <c r="E11" s="100">
        <v>2.6599999999999999E-2</v>
      </c>
      <c r="F11" s="101">
        <v>454043</v>
      </c>
      <c r="G11" s="85">
        <v>0.159</v>
      </c>
      <c r="H11" s="85">
        <v>4.1000000000000002E-2</v>
      </c>
      <c r="I11" s="84">
        <v>592708</v>
      </c>
      <c r="J11" s="85">
        <v>0.188</v>
      </c>
      <c r="K11" s="85">
        <v>3.49E-2</v>
      </c>
    </row>
    <row r="12" spans="2:11" s="12" customFormat="1" ht="13.5" customHeight="1" x14ac:dyDescent="0.3">
      <c r="B12" s="124" t="s">
        <v>43</v>
      </c>
      <c r="C12" s="101">
        <v>177376</v>
      </c>
      <c r="D12" s="83">
        <v>2.9499999999999998E-2</v>
      </c>
      <c r="E12" s="100">
        <v>7.2499999999999995E-2</v>
      </c>
      <c r="F12" s="101">
        <v>119138</v>
      </c>
      <c r="G12" s="85">
        <v>4.1700000000000001E-2</v>
      </c>
      <c r="H12" s="85">
        <v>9.2200000000000004E-2</v>
      </c>
      <c r="I12" s="84">
        <v>58239</v>
      </c>
      <c r="J12" s="85">
        <v>1.8499999999999999E-2</v>
      </c>
      <c r="K12" s="85">
        <v>0.115</v>
      </c>
    </row>
    <row r="13" spans="2:11" s="12" customFormat="1" ht="13.5" customHeight="1" x14ac:dyDescent="0.3">
      <c r="B13" s="124" t="s">
        <v>44</v>
      </c>
      <c r="C13" s="101">
        <v>17136</v>
      </c>
      <c r="D13" s="83">
        <v>2.8999999999999998E-3</v>
      </c>
      <c r="E13" s="100">
        <v>0.21920000000000001</v>
      </c>
      <c r="F13" s="101">
        <v>8881</v>
      </c>
      <c r="G13" s="85">
        <v>3.0999999999999999E-3</v>
      </c>
      <c r="H13" s="85">
        <v>0.3039</v>
      </c>
      <c r="I13" s="84">
        <v>8255</v>
      </c>
      <c r="J13" s="85">
        <v>2.5999999999999999E-3</v>
      </c>
      <c r="K13" s="85">
        <v>0.3165</v>
      </c>
    </row>
    <row r="14" spans="2:11" s="12" customFormat="1" ht="13.5" customHeight="1" x14ac:dyDescent="0.3">
      <c r="B14" s="124" t="s">
        <v>17</v>
      </c>
      <c r="C14" s="101">
        <v>90770</v>
      </c>
      <c r="D14" s="83">
        <v>1.5100000000000001E-2</v>
      </c>
      <c r="E14" s="100">
        <v>9.5000000000000001E-2</v>
      </c>
      <c r="F14" s="101">
        <v>44692</v>
      </c>
      <c r="G14" s="85">
        <v>1.5599999999999999E-2</v>
      </c>
      <c r="H14" s="85">
        <v>0.1366</v>
      </c>
      <c r="I14" s="84">
        <v>46077</v>
      </c>
      <c r="J14" s="85">
        <v>1.46E-2</v>
      </c>
      <c r="K14" s="85">
        <v>0.1323</v>
      </c>
    </row>
    <row r="15" spans="2:11" s="12" customFormat="1" ht="13.5" customHeight="1" x14ac:dyDescent="0.3">
      <c r="B15" s="124" t="s">
        <v>45</v>
      </c>
      <c r="C15" s="101">
        <v>3094616</v>
      </c>
      <c r="D15" s="83">
        <v>0.51500000000000001</v>
      </c>
      <c r="E15" s="100">
        <v>1.15E-2</v>
      </c>
      <c r="F15" s="101">
        <v>1270286</v>
      </c>
      <c r="G15" s="85">
        <v>0.44479999999999997</v>
      </c>
      <c r="H15" s="85">
        <v>1.9300000000000001E-2</v>
      </c>
      <c r="I15" s="84">
        <v>1824330</v>
      </c>
      <c r="J15" s="85">
        <v>0.5786</v>
      </c>
      <c r="K15" s="85">
        <v>1.41E-2</v>
      </c>
    </row>
    <row r="16" spans="2:11" s="12" customFormat="1" ht="13.5" customHeight="1" x14ac:dyDescent="0.3">
      <c r="B16" s="102" t="s">
        <v>18</v>
      </c>
      <c r="F16" s="14"/>
      <c r="G16" s="16"/>
      <c r="H16" s="16"/>
      <c r="I16" s="14"/>
      <c r="J16" s="16"/>
      <c r="K16" s="16"/>
    </row>
    <row r="28" spans="7:9" x14ac:dyDescent="0.3">
      <c r="G28" s="3"/>
      <c r="H28" s="3"/>
      <c r="I28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2014-01-27T05:39:14Z</dcterms:modified>
</cp:coreProperties>
</file>