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<sst xmlns="http://schemas.openxmlformats.org/spreadsheetml/2006/main" count="215" uniqueCount="63">
  <si>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</si>
  <si>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</si>
  <si>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</si>
  <si>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</si>
  <si>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</si>
  <si>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</si>
  <si>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</si>
  <si>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</si>
  <si>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</si>
  <si>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</si>
  <si>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</si>
  <si>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</si>
  <si>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</si>
  <si>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</si>
  <si>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</si>
  <si>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</si>
  <si>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</si>
  <si>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</si>
  <si>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</si>
  <si>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</si>
  <si>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</si>
  <si>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</si>
  <si>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</si>
  <si>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</si>
  <si>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</si>
  <si>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</si>
  <si>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</si>
  <si>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</si>
  <si>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</si>
  <si>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</si>
  <si>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</si>
  <si>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</si>
  <si>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</si>
  <si>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</si>
  <si>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</si>
  <si>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</si>
  <si>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</si>
  <si>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</si>
  <si>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</si>
  <si>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73. Principalmente ¿por qué razón no practica deporte? </t>
  </si>
  <si>
    <t xml:space="preserve">Porque no le gusta </t>
  </si>
  <si>
    <t xml:space="preserve">Porque es muy costoso </t>
  </si>
  <si>
    <t xml:space="preserve">Porque no tiene con quien practicarlo </t>
  </si>
  <si>
    <t xml:space="preserve">Porque no cuenta con las instalaciones deportivas cerca </t>
  </si>
  <si>
    <t>Porque no cuenta con las instalaciones deportivas adecuadas</t>
  </si>
  <si>
    <t xml:space="preserve">Porque le da pereza </t>
  </si>
  <si>
    <t xml:space="preserve">Porque sale muy cansado/a de su trabajo o estudio </t>
  </si>
  <si>
    <t xml:space="preserve">Porque está muy viejo/a </t>
  </si>
  <si>
    <t xml:space="preserve">Porque tiene limitaciones físicas para practicarlo </t>
  </si>
  <si>
    <t xml:space="preserve">Porque no sabe cómo practicarlo </t>
  </si>
  <si>
    <t xml:space="preserve">Por recomendación médica </t>
  </si>
  <si>
    <t xml:space="preserve">Otra razón </t>
  </si>
  <si>
    <t xml:space="preserve">No aplica </t>
  </si>
  <si>
    <t>Pregunta 73. Principalmente ¿por qué razón no practica deporte?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</si>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</sst>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5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1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0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0" fillId="0" borderId="0" xfId="0" applyFont="1"/>
    <xf numFmtId="3" fontId="10" fillId="0" borderId="0" xfId="0" applyNumberFormat="1" applyFont="1"/>
    <xf numFmtId="164" fontId="10" fillId="0" borderId="0" xfId="0" applyNumberFormat="1" applyFont="1"/>
    <xf numFmtId="0" fontId="12" fillId="0" borderId="0" xfId="0" applyFont="1"/>
    <xf numFmtId="0" fontId="10" fillId="0" borderId="0" xfId="0" applyFont="1" applyAlignment="1"/>
    <xf numFmtId="0" fontId="12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3" fontId="12" fillId="0" borderId="0" xfId="0" applyNumberFormat="1" applyFont="1"/>
    <xf numFmtId="164" fontId="12" fillId="0" borderId="0" xfId="0" applyNumberFormat="1" applyFont="1"/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3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4" fillId="4" borderId="21" xfId="0" applyFont="1" applyFill="1" applyBorder="1"/>
    <xf numFmtId="0" fontId="14" fillId="4" borderId="22" xfId="0" applyFont="1" applyFill="1" applyBorder="1" applyAlignment="1">
      <alignment horizontal="center" wrapText="1"/>
    </xf>
    <xf numFmtId="0" fontId="14" fillId="4" borderId="23" xfId="0" applyFont="1" applyFill="1" applyBorder="1" applyAlignment="1">
      <alignment horizontal="center" wrapText="1"/>
    </xf>
    <xf numFmtId="0" fontId="14" fillId="4" borderId="24" xfId="0" applyFont="1" applyFill="1" applyBorder="1" applyAlignment="1">
      <alignment horizontal="center" wrapText="1"/>
    </xf>
    <xf numFmtId="0" fontId="14" fillId="4" borderId="25" xfId="0" applyFont="1" applyFill="1" applyBorder="1" applyAlignment="1">
      <alignment horizontal="center" wrapText="1"/>
    </xf>
    <xf numFmtId="0" fontId="14" fillId="4" borderId="26" xfId="0" applyFont="1" applyFill="1" applyBorder="1" applyAlignment="1">
      <alignment horizontal="center" wrapText="1"/>
    </xf>
    <xf numFmtId="0" fontId="14" fillId="4" borderId="27" xfId="0" applyFont="1" applyFill="1" applyBorder="1" applyAlignment="1">
      <alignment horizontal="center" wrapText="1"/>
    </xf>
    <xf numFmtId="0" fontId="14" fillId="4" borderId="28" xfId="0" applyFont="1" applyFill="1" applyBorder="1" applyAlignment="1">
      <alignment horizontal="center" wrapText="1"/>
    </xf>
    <xf numFmtId="0" fontId="14" fillId="4" borderId="29" xfId="0" applyFont="1" applyFill="1" applyBorder="1"/>
    <xf numFmtId="0" fontId="14" fillId="4" borderId="30" xfId="0" applyFont="1" applyFill="1" applyBorder="1" applyAlignment="1">
      <alignment horizontal="center" wrapText="1"/>
    </xf>
    <xf numFmtId="0" fontId="14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73. Principalmente ¿por qué razón no practica deporte? 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51130278031621246"/>
          <c:y val="0.19205389240777199"/>
          <c:w val="0.46861835434322696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General!$B$8:$B$21</c:f>
              <c:strCache>
                <c:ptCount val="14"/>
                <c:pt idx="0">
                  <c:v>Porque no le gusta </c:v>
                </c:pt>
                <c:pt idx="1">
                  <c:v>Porque es muy costoso </c:v>
                </c:pt>
                <c:pt idx="2">
                  <c:v>Porque no tiene con quien practicarlo </c:v>
                </c:pt>
                <c:pt idx="3">
                  <c:v>Porque no cuenta con las instalaciones deportivas cerca </c:v>
                </c:pt>
                <c:pt idx="4">
                  <c:v>Porque no cuenta con las instalaciones deportivas adecuadas</c:v>
                </c:pt>
                <c:pt idx="5">
                  <c:v>Porque le da pereza </c:v>
                </c:pt>
                <c:pt idx="6">
                  <c:v>Porque sale muy cansado/a de su trabajo o estudio </c:v>
                </c:pt>
                <c:pt idx="7">
                  <c:v>Porque está muy viejo/a </c:v>
                </c:pt>
                <c:pt idx="8">
                  <c:v>Porque tiene limitaciones físicas para practicarlo </c:v>
                </c:pt>
                <c:pt idx="9">
                  <c:v>Porque no sabe cómo practicarlo </c:v>
                </c:pt>
                <c:pt idx="10">
                  <c:v>Por recomendación médica </c:v>
                </c:pt>
                <c:pt idx="11">
                  <c:v>Otra razón </c:v>
                </c:pt>
                <c:pt idx="12">
                  <c:v>No aplica </c:v>
                </c:pt>
                <c:pt idx="13">
                  <c:v>Ns/Nr </c:v>
                </c:pt>
              </c:strCache>
            </c:strRef>
          </c:cat>
          <c:val>
            <c:numRef>
              <c:f>General!$D$8:$D$21</c:f>
              <c:numCache>
                <c:formatCode>0.0%</c:formatCode>
                <c:ptCount val="14"/>
                <c:pt idx="0">
                  <c:v>7.9000000000000001E-2</c:v>
                </c:pt>
                <c:pt idx="1">
                  <c:v>1.6400000000000001E-2</c:v>
                </c:pt>
                <c:pt idx="2">
                  <c:v>3.3399999999999999E-2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0.1061</c:v>
                </c:pt>
                <c:pt idx="6">
                  <c:v>8.3799999999999999E-2</c:v>
                </c:pt>
                <c:pt idx="7">
                  <c:v>5.6300000000000003E-2</c:v>
                </c:pt>
                <c:pt idx="8">
                  <c:v>4.5999999999999999E-2</c:v>
                </c:pt>
                <c:pt idx="9">
                  <c:v>8.5000000000000006E-3</c:v>
                </c:pt>
                <c:pt idx="10">
                  <c:v>3.5700000000000003E-2</c:v>
                </c:pt>
                <c:pt idx="11">
                  <c:v>0.12759999999999999</c:v>
                </c:pt>
                <c:pt idx="12">
                  <c:v>7.9000000000000008E-3</c:v>
                </c:pt>
                <c:pt idx="13">
                  <c:v>0.36459999999999998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08059800"/>
        <c:axId val="308060192"/>
      </c:barChart>
      <c:catAx>
        <c:axId val="3080598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08060192"/>
        <c:crosses val="autoZero"/>
        <c:auto val="1"/>
        <c:lblAlgn val="ctr"/>
        <c:lblOffset val="100"/>
        <c:noMultiLvlLbl val="0"/>
      </c:catAx>
      <c:valAx>
        <c:axId val="3080601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080598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152400</xdr:colOff>
      <xdr:row>5</xdr:row>
      <xdr:rowOff>95250</xdr:rowOff>
    </xdr:from>
    <xdr:to>
      <xdr:col>10</xdr:col>
      <xdr:colOff>47625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2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50" style="4" bestFit="1" customWidth="1"/>
    <col min="3" max="5" width="10.7109375" style="3" customWidth="1"/>
    <col min="6" max="16384" width="11.42578125" style="1"/>
  </cols>
  <sheetData>
    <row r="3" spans="2:7" ht="15.75" x14ac:dyDescent="0.3">
      <c r="B3" s="8"/>
      <c r="C3" s="1"/>
      <c r="D3" s="1"/>
      <c r="E3" s="1"/>
    </row>
    <row r="4" spans="2:7" s="32" customFormat="1" ht="16.5" thickBot="1" x14ac:dyDescent="0.35">
      <c r="B4" s="9" t="s">
        <v>12</v>
      </c>
      <c r="C4" s="7" t="s">
        <v>39</v>
      </c>
      <c r="D4" s="7"/>
      <c r="E4" s="7"/>
      <c r="F4" s="7"/>
      <c r="G4" s="7"/>
    </row>
    <row r="5" spans="2:7" s="12" customFormat="1" ht="15" thickBot="1" x14ac:dyDescent="0.35">
      <c r="B5" s="13"/>
      <c r="C5" s="14"/>
      <c r="D5" s="15"/>
      <c r="E5" s="16"/>
    </row>
    <row r="6" spans="2:7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7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 x14ac:dyDescent="0.3">
      <c r="B8" s="24" t="s">
        <v>40</v>
      </c>
      <c r="C8" s="25">
        <v>474880</v>
      </c>
      <c r="D8" s="26">
        <v>7.9000000000000001E-2</v>
      </c>
      <c r="E8" s="27">
        <v>4.0300000000000002E-2</v>
      </c>
    </row>
    <row r="9" spans="2:7" s="12" customFormat="1" ht="14.25" x14ac:dyDescent="0.3">
      <c r="B9" s="24" t="s">
        <v>41</v>
      </c>
      <c r="C9" s="25">
        <v>98315</v>
      </c>
      <c r="D9" s="26">
        <v>1.6400000000000001E-2</v>
      </c>
      <c r="E9" s="27">
        <v>0.10249999999999999</v>
      </c>
    </row>
    <row r="10" spans="2:7" s="12" customFormat="1" ht="14.25" x14ac:dyDescent="0.3">
      <c r="B10" s="24" t="s">
        <v>42</v>
      </c>
      <c r="C10" s="25">
        <v>200878</v>
      </c>
      <c r="D10" s="26">
        <v>3.3399999999999999E-2</v>
      </c>
      <c r="E10" s="27">
        <v>6.7500000000000004E-2</v>
      </c>
    </row>
    <row r="11" spans="2:7" s="12" customFormat="1" ht="14.25" x14ac:dyDescent="0.3">
      <c r="B11" s="24" t="s">
        <v>43</v>
      </c>
      <c r="C11" s="25">
        <v>110988</v>
      </c>
      <c r="D11" s="26">
        <v>1.8499999999999999E-2</v>
      </c>
      <c r="E11" s="27">
        <v>9.64E-2</v>
      </c>
    </row>
    <row r="12" spans="2:7" s="12" customFormat="1" ht="14.25" x14ac:dyDescent="0.3">
      <c r="B12" s="24" t="s">
        <v>44</v>
      </c>
      <c r="C12" s="25">
        <v>96858</v>
      </c>
      <c r="D12" s="26">
        <v>1.61E-2</v>
      </c>
      <c r="E12" s="27">
        <v>9.64E-2</v>
      </c>
    </row>
    <row r="13" spans="2:7" s="12" customFormat="1" ht="14.25" x14ac:dyDescent="0.3">
      <c r="B13" s="24" t="s">
        <v>45</v>
      </c>
      <c r="C13" s="25">
        <v>637635</v>
      </c>
      <c r="D13" s="26">
        <v>0.1061</v>
      </c>
      <c r="E13" s="27">
        <v>3.5799999999999998E-2</v>
      </c>
    </row>
    <row r="14" spans="2:7" s="12" customFormat="1" ht="14.25" x14ac:dyDescent="0.3">
      <c r="B14" s="24" t="s">
        <v>46</v>
      </c>
      <c r="C14" s="25">
        <v>503464</v>
      </c>
      <c r="D14" s="26">
        <v>8.3799999999999999E-2</v>
      </c>
      <c r="E14" s="27">
        <v>4.41E-2</v>
      </c>
    </row>
    <row r="15" spans="2:7" s="12" customFormat="1" ht="14.25" x14ac:dyDescent="0.3">
      <c r="B15" s="24" t="s">
        <v>47</v>
      </c>
      <c r="C15" s="25">
        <v>338465</v>
      </c>
      <c r="D15" s="26">
        <v>5.6300000000000003E-2</v>
      </c>
      <c r="E15" s="27">
        <v>4.0899999999999999E-2</v>
      </c>
    </row>
    <row r="16" spans="2:7" s="12" customFormat="1" ht="14.25" x14ac:dyDescent="0.3">
      <c r="B16" s="24" t="s">
        <v>48</v>
      </c>
      <c r="C16" s="25">
        <v>276187</v>
      </c>
      <c r="D16" s="26">
        <v>4.5999999999999999E-2</v>
      </c>
      <c r="E16" s="27">
        <v>5.2699999999999997E-2</v>
      </c>
    </row>
    <row r="17" spans="2:5" s="12" customFormat="1" ht="14.25" x14ac:dyDescent="0.3">
      <c r="B17" s="24" t="s">
        <v>49</v>
      </c>
      <c r="C17" s="25">
        <v>51307</v>
      </c>
      <c r="D17" s="26">
        <v>8.5000000000000006E-3</v>
      </c>
      <c r="E17" s="27">
        <v>0.1207</v>
      </c>
    </row>
    <row r="18" spans="2:5" s="12" customFormat="1" ht="14.25" x14ac:dyDescent="0.3">
      <c r="B18" s="24" t="s">
        <v>50</v>
      </c>
      <c r="C18" s="25">
        <v>214725</v>
      </c>
      <c r="D18" s="26">
        <v>3.5700000000000003E-2</v>
      </c>
      <c r="E18" s="27">
        <v>5.91E-2</v>
      </c>
    </row>
    <row r="19" spans="2:5" s="12" customFormat="1" ht="14.25" x14ac:dyDescent="0.3">
      <c r="B19" s="24" t="s">
        <v>51</v>
      </c>
      <c r="C19" s="25">
        <v>766766</v>
      </c>
      <c r="D19" s="26">
        <v>0.12759999999999999</v>
      </c>
      <c r="E19" s="27">
        <v>3.32E-2</v>
      </c>
    </row>
    <row r="20" spans="2:5" s="12" customFormat="1" ht="14.25" x14ac:dyDescent="0.3">
      <c r="B20" s="24" t="s">
        <v>52</v>
      </c>
      <c r="C20" s="25">
        <v>47700</v>
      </c>
      <c r="D20" s="26">
        <v>7.9000000000000008E-3</v>
      </c>
      <c r="E20" s="27">
        <v>0.14069999999999999</v>
      </c>
    </row>
    <row r="21" spans="2:5" s="12" customFormat="1" ht="15" thickBot="1" x14ac:dyDescent="0.35">
      <c r="B21" s="28" t="s">
        <v>17</v>
      </c>
      <c r="C21" s="29">
        <v>2190610</v>
      </c>
      <c r="D21" s="30">
        <v>0.36459999999999998</v>
      </c>
      <c r="E21" s="31">
        <v>1.5100000000000001E-2</v>
      </c>
    </row>
    <row r="22" spans="2:5" s="12" customFormat="1" ht="15" thickTop="1" x14ac:dyDescent="0.3">
      <c r="B22" s="40" t="s">
        <v>18</v>
      </c>
      <c r="C22" s="14"/>
      <c r="D22" s="15"/>
      <c r="E22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3" customFormat="1" ht="14.25" customHeight="1" thickBot="1" x14ac:dyDescent="0.25">
      <c r="B4" s="9" t="s">
        <v>4</v>
      </c>
      <c r="C4" s="34" t="s">
        <v>53</v>
      </c>
      <c r="D4" s="34"/>
      <c r="E4" s="34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</row>
    <row r="5" spans="2:46" s="33" customFormat="1" ht="14.25" customHeight="1" thickBot="1" x14ac:dyDescent="0.25">
      <c r="B5" s="38"/>
      <c r="C5" s="35"/>
      <c r="D5" s="37"/>
      <c r="E5" s="35"/>
      <c r="F5" s="36"/>
      <c r="G5" s="36"/>
      <c r="H5" s="35"/>
      <c r="I5" s="36"/>
      <c r="J5" s="36"/>
      <c r="K5" s="35"/>
      <c r="L5" s="36"/>
      <c r="M5" s="36"/>
      <c r="N5" s="35"/>
      <c r="O5" s="36"/>
      <c r="P5" s="36"/>
      <c r="Q5" s="35"/>
      <c r="R5" s="36"/>
      <c r="S5" s="36"/>
      <c r="T5" s="35"/>
      <c r="U5" s="36"/>
      <c r="V5" s="36"/>
      <c r="W5" s="35"/>
      <c r="X5" s="37"/>
      <c r="Y5" s="37"/>
      <c r="Z5" s="35"/>
      <c r="AA5" s="37"/>
      <c r="AB5" s="37"/>
      <c r="AC5" s="35"/>
      <c r="AD5" s="36"/>
      <c r="AE5" s="36"/>
      <c r="AF5" s="35"/>
      <c r="AG5" s="36"/>
      <c r="AH5" s="36"/>
      <c r="AI5" s="35"/>
      <c r="AJ5" s="36"/>
      <c r="AK5" s="36"/>
      <c r="AL5" s="35"/>
      <c r="AM5" s="36"/>
      <c r="AN5" s="36"/>
      <c r="AO5" s="35"/>
      <c r="AP5" s="37"/>
      <c r="AQ5" s="37"/>
      <c r="AR5" s="35"/>
      <c r="AS5" s="36"/>
      <c r="AT5" s="36"/>
    </row>
    <row r="6" spans="2:46" s="64" customFormat="1" ht="24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 t="s">
        <v>41</v>
      </c>
      <c r="I6" s="63"/>
      <c r="J6" s="63"/>
      <c r="K6" s="63" t="s">
        <v>42</v>
      </c>
      <c r="L6" s="63"/>
      <c r="M6" s="63"/>
      <c r="N6" s="63" t="s">
        <v>43</v>
      </c>
      <c r="O6" s="63"/>
      <c r="P6" s="63"/>
      <c r="Q6" s="63" t="s">
        <v>44</v>
      </c>
      <c r="R6" s="63"/>
      <c r="S6" s="63"/>
      <c r="T6" s="63" t="s">
        <v>45</v>
      </c>
      <c r="U6" s="63"/>
      <c r="V6" s="63"/>
      <c r="W6" s="63" t="s">
        <v>46</v>
      </c>
      <c r="X6" s="63"/>
      <c r="Y6" s="63"/>
      <c r="Z6" s="63" t="s">
        <v>47</v>
      </c>
      <c r="AA6" s="63"/>
      <c r="AB6" s="63"/>
      <c r="AC6" s="63" t="s">
        <v>48</v>
      </c>
      <c r="AD6" s="63"/>
      <c r="AE6" s="63"/>
      <c r="AF6" s="63" t="s">
        <v>49</v>
      </c>
      <c r="AG6" s="63"/>
      <c r="AH6" s="63"/>
      <c r="AI6" s="63" t="s">
        <v>50</v>
      </c>
      <c r="AJ6" s="63"/>
      <c r="AK6" s="63"/>
      <c r="AL6" s="63" t="s">
        <v>51</v>
      </c>
      <c r="AM6" s="63"/>
      <c r="AN6" s="63"/>
      <c r="AO6" s="63" t="s">
        <v>52</v>
      </c>
      <c r="AP6" s="63"/>
      <c r="AQ6" s="63"/>
      <c r="AR6" s="63" t="s">
        <v>17</v>
      </c>
      <c r="AS6" s="63"/>
      <c r="AT6" s="63"/>
    </row>
    <row r="7" spans="2:46" s="64" customFormat="1" ht="14.25" customHeight="1" x14ac:dyDescent="0.3">
      <c r="B7" s="65"/>
      <c r="C7" s="66" t="s">
        <v>0</v>
      </c>
      <c r="D7" s="67" t="s">
        <v>2</v>
      </c>
      <c r="E7" s="68" t="s">
        <v>0</v>
      </c>
      <c r="F7" s="69" t="s">
        <v>2</v>
      </c>
      <c r="G7" s="69" t="s">
        <v>19</v>
      </c>
      <c r="H7" s="68" t="s">
        <v>0</v>
      </c>
      <c r="I7" s="69" t="s">
        <v>2</v>
      </c>
      <c r="J7" s="69" t="s">
        <v>19</v>
      </c>
      <c r="K7" s="68" t="s">
        <v>0</v>
      </c>
      <c r="L7" s="69" t="s">
        <v>2</v>
      </c>
      <c r="M7" s="69" t="s">
        <v>19</v>
      </c>
      <c r="N7" s="68" t="s">
        <v>0</v>
      </c>
      <c r="O7" s="69" t="s">
        <v>2</v>
      </c>
      <c r="P7" s="69" t="s">
        <v>19</v>
      </c>
      <c r="Q7" s="68" t="s">
        <v>0</v>
      </c>
      <c r="R7" s="69" t="s">
        <v>2</v>
      </c>
      <c r="S7" s="69" t="s">
        <v>19</v>
      </c>
      <c r="T7" s="68" t="s">
        <v>0</v>
      </c>
      <c r="U7" s="69" t="s">
        <v>2</v>
      </c>
      <c r="V7" s="69" t="s">
        <v>19</v>
      </c>
      <c r="W7" s="68" t="s">
        <v>0</v>
      </c>
      <c r="X7" s="67" t="s">
        <v>2</v>
      </c>
      <c r="Y7" s="67" t="s">
        <v>19</v>
      </c>
      <c r="Z7" s="68" t="s">
        <v>0</v>
      </c>
      <c r="AA7" s="67" t="s">
        <v>2</v>
      </c>
      <c r="AB7" s="67" t="s">
        <v>19</v>
      </c>
      <c r="AC7" s="68" t="s">
        <v>0</v>
      </c>
      <c r="AD7" s="69" t="s">
        <v>2</v>
      </c>
      <c r="AE7" s="69" t="s">
        <v>19</v>
      </c>
      <c r="AF7" s="68" t="s">
        <v>0</v>
      </c>
      <c r="AG7" s="69" t="s">
        <v>2</v>
      </c>
      <c r="AH7" s="69" t="s">
        <v>19</v>
      </c>
      <c r="AI7" s="68" t="s">
        <v>0</v>
      </c>
      <c r="AJ7" s="69" t="s">
        <v>2</v>
      </c>
      <c r="AK7" s="69" t="s">
        <v>19</v>
      </c>
      <c r="AL7" s="68" t="s">
        <v>0</v>
      </c>
      <c r="AM7" s="69" t="s">
        <v>2</v>
      </c>
      <c r="AN7" s="69" t="s">
        <v>19</v>
      </c>
      <c r="AO7" s="68" t="s">
        <v>0</v>
      </c>
      <c r="AP7" s="67" t="s">
        <v>2</v>
      </c>
      <c r="AQ7" s="67" t="s">
        <v>19</v>
      </c>
      <c r="AR7" s="68" t="s">
        <v>0</v>
      </c>
      <c r="AS7" s="69" t="s">
        <v>2</v>
      </c>
      <c r="AT7" s="69" t="s">
        <v>19</v>
      </c>
    </row>
    <row r="8" spans="2:46" s="86" customFormat="1" ht="14.25" customHeight="1" x14ac:dyDescent="0.25">
      <c r="B8" s="70" t="s">
        <v>20</v>
      </c>
      <c r="C8" s="82">
        <v>6008776</v>
      </c>
      <c r="D8" s="83">
        <v>1</v>
      </c>
      <c r="E8" s="85">
        <v>474880</v>
      </c>
      <c r="F8" s="84">
        <v>7.9000000000000001E-2</v>
      </c>
      <c r="G8" s="84">
        <v>4.0300000000000002E-2</v>
      </c>
      <c r="H8" s="85">
        <v>98315</v>
      </c>
      <c r="I8" s="84">
        <v>1.6400000000000001E-2</v>
      </c>
      <c r="J8" s="84">
        <v>0.10249999999999999</v>
      </c>
      <c r="K8" s="85">
        <v>200878</v>
      </c>
      <c r="L8" s="84">
        <v>3.3399999999999999E-2</v>
      </c>
      <c r="M8" s="84">
        <v>6.7500000000000004E-2</v>
      </c>
      <c r="N8" s="85">
        <v>110988</v>
      </c>
      <c r="O8" s="84">
        <v>1.8499999999999999E-2</v>
      </c>
      <c r="P8" s="84">
        <v>9.64E-2</v>
      </c>
      <c r="Q8" s="85">
        <v>96858</v>
      </c>
      <c r="R8" s="84">
        <v>1.61E-2</v>
      </c>
      <c r="S8" s="84">
        <v>9.64E-2</v>
      </c>
      <c r="T8" s="85">
        <v>637635</v>
      </c>
      <c r="U8" s="84">
        <v>0.1061</v>
      </c>
      <c r="V8" s="84">
        <v>3.5799999999999998E-2</v>
      </c>
      <c r="W8" s="85">
        <v>503464</v>
      </c>
      <c r="X8" s="83">
        <v>8.3799999999999999E-2</v>
      </c>
      <c r="Y8" s="83">
        <v>4.41E-2</v>
      </c>
      <c r="Z8" s="85">
        <v>338465</v>
      </c>
      <c r="AA8" s="83">
        <v>5.6300000000000003E-2</v>
      </c>
      <c r="AB8" s="83">
        <v>4.0899999999999999E-2</v>
      </c>
      <c r="AC8" s="85">
        <v>276187</v>
      </c>
      <c r="AD8" s="84">
        <v>4.5999999999999999E-2</v>
      </c>
      <c r="AE8" s="84">
        <v>5.2699999999999997E-2</v>
      </c>
      <c r="AF8" s="85">
        <v>51307</v>
      </c>
      <c r="AG8" s="84">
        <v>8.5000000000000006E-3</v>
      </c>
      <c r="AH8" s="84">
        <v>0.1207</v>
      </c>
      <c r="AI8" s="85">
        <v>214725</v>
      </c>
      <c r="AJ8" s="84">
        <v>3.5700000000000003E-2</v>
      </c>
      <c r="AK8" s="84">
        <v>5.91E-2</v>
      </c>
      <c r="AL8" s="85">
        <v>766766</v>
      </c>
      <c r="AM8" s="84">
        <v>0.12759999999999999</v>
      </c>
      <c r="AN8" s="84">
        <v>3.32E-2</v>
      </c>
      <c r="AO8" s="85">
        <v>2190610</v>
      </c>
      <c r="AP8" s="83">
        <v>0.36459999999999998</v>
      </c>
      <c r="AQ8" s="83">
        <v>1.5100000000000001E-2</v>
      </c>
      <c r="AR8" s="85">
        <v>47700</v>
      </c>
      <c r="AS8" s="84">
        <v>7.9000000000000008E-3</v>
      </c>
      <c r="AT8" s="84">
        <v>0.14069999999999999</v>
      </c>
    </row>
    <row r="9" spans="2:46" s="64" customFormat="1" ht="14.25" customHeight="1" x14ac:dyDescent="0.3">
      <c r="B9" s="70" t="s">
        <v>21</v>
      </c>
      <c r="C9" s="71">
        <v>399457</v>
      </c>
      <c r="D9" s="72">
        <v>1</v>
      </c>
      <c r="E9" s="74">
        <v>24333</v>
      </c>
      <c r="F9" s="73">
        <v>6.0900000000000003E-2</v>
      </c>
      <c r="G9" s="73">
        <v>0.26469999999999999</v>
      </c>
      <c r="H9" s="74">
        <v>6541</v>
      </c>
      <c r="I9" s="73">
        <v>1.6400000000000001E-2</v>
      </c>
      <c r="J9" s="73">
        <v>0.73550000000000004</v>
      </c>
      <c r="K9" s="74">
        <v>15858</v>
      </c>
      <c r="L9" s="73">
        <v>3.9699999999999999E-2</v>
      </c>
      <c r="M9" s="73">
        <v>0.38919999999999999</v>
      </c>
      <c r="N9" s="74">
        <v>9457</v>
      </c>
      <c r="O9" s="73">
        <v>2.3699999999999999E-2</v>
      </c>
      <c r="P9" s="73">
        <v>0.50170000000000003</v>
      </c>
      <c r="Q9" s="74">
        <v>6475</v>
      </c>
      <c r="R9" s="73">
        <v>1.6199999999999999E-2</v>
      </c>
      <c r="S9" s="73">
        <v>0.65859999999999996</v>
      </c>
      <c r="T9" s="74">
        <v>41692</v>
      </c>
      <c r="U9" s="73">
        <v>0.10440000000000001</v>
      </c>
      <c r="V9" s="73">
        <v>0.21260000000000001</v>
      </c>
      <c r="W9" s="74">
        <v>37470</v>
      </c>
      <c r="X9" s="72">
        <v>9.3799999999999994E-2</v>
      </c>
      <c r="Y9" s="72">
        <v>0.29780000000000001</v>
      </c>
      <c r="Z9" s="74">
        <v>34902</v>
      </c>
      <c r="AA9" s="72">
        <v>8.7400000000000005E-2</v>
      </c>
      <c r="AB9" s="72">
        <v>0.2132</v>
      </c>
      <c r="AC9" s="74">
        <v>19934</v>
      </c>
      <c r="AD9" s="73">
        <v>4.99E-2</v>
      </c>
      <c r="AE9" s="73">
        <v>0.23760000000000001</v>
      </c>
      <c r="AF9" s="74">
        <v>1398</v>
      </c>
      <c r="AG9" s="73">
        <v>3.5000000000000001E-3</v>
      </c>
      <c r="AH9" s="73">
        <v>0.35410000000000003</v>
      </c>
      <c r="AI9" s="74">
        <v>11888</v>
      </c>
      <c r="AJ9" s="73">
        <v>2.98E-2</v>
      </c>
      <c r="AK9" s="73">
        <v>0.39610000000000001</v>
      </c>
      <c r="AL9" s="74">
        <v>45214</v>
      </c>
      <c r="AM9" s="73">
        <v>0.1132</v>
      </c>
      <c r="AN9" s="73">
        <v>0.21529999999999999</v>
      </c>
      <c r="AO9" s="74">
        <v>134848</v>
      </c>
      <c r="AP9" s="72">
        <v>0.33760000000000001</v>
      </c>
      <c r="AQ9" s="72">
        <v>9.9699999999999997E-2</v>
      </c>
      <c r="AR9" s="74">
        <v>9447</v>
      </c>
      <c r="AS9" s="73">
        <v>2.3699999999999999E-2</v>
      </c>
      <c r="AT9" s="73">
        <v>0.50680000000000003</v>
      </c>
    </row>
    <row r="10" spans="2:46" s="64" customFormat="1" ht="14.25" customHeight="1" x14ac:dyDescent="0.3">
      <c r="B10" s="70" t="s">
        <v>22</v>
      </c>
      <c r="C10" s="71">
        <v>119572</v>
      </c>
      <c r="D10" s="72">
        <v>1</v>
      </c>
      <c r="E10" s="74">
        <v>18136</v>
      </c>
      <c r="F10" s="73">
        <v>0.1517</v>
      </c>
      <c r="G10" s="73">
        <v>0.1183</v>
      </c>
      <c r="H10" s="74">
        <v>2940</v>
      </c>
      <c r="I10" s="73">
        <v>2.46E-2</v>
      </c>
      <c r="J10" s="73">
        <v>0.30509999999999998</v>
      </c>
      <c r="K10" s="74">
        <v>4370</v>
      </c>
      <c r="L10" s="73">
        <v>3.6499999999999998E-2</v>
      </c>
      <c r="M10" s="73">
        <v>0.27400000000000002</v>
      </c>
      <c r="N10" s="74">
        <v>3190</v>
      </c>
      <c r="O10" s="73">
        <v>2.6700000000000002E-2</v>
      </c>
      <c r="P10" s="73">
        <v>0.2429</v>
      </c>
      <c r="Q10" s="74">
        <v>1473</v>
      </c>
      <c r="R10" s="73">
        <v>1.23E-2</v>
      </c>
      <c r="S10" s="73">
        <v>0.48149999999999998</v>
      </c>
      <c r="T10" s="74">
        <v>11811</v>
      </c>
      <c r="U10" s="73">
        <v>9.8799999999999999E-2</v>
      </c>
      <c r="V10" s="73">
        <v>0.1482</v>
      </c>
      <c r="W10" s="74">
        <v>8150</v>
      </c>
      <c r="X10" s="72">
        <v>6.8199999999999997E-2</v>
      </c>
      <c r="Y10" s="72">
        <v>0.19259999999999999</v>
      </c>
      <c r="Z10" s="74">
        <v>12810</v>
      </c>
      <c r="AA10" s="72">
        <v>0.1071</v>
      </c>
      <c r="AB10" s="72">
        <v>0.12959999999999999</v>
      </c>
      <c r="AC10" s="74">
        <v>3362</v>
      </c>
      <c r="AD10" s="73">
        <v>2.81E-2</v>
      </c>
      <c r="AE10" s="73">
        <v>0.32650000000000001</v>
      </c>
      <c r="AF10" s="74">
        <v>417</v>
      </c>
      <c r="AG10" s="73">
        <v>3.5000000000000001E-3</v>
      </c>
      <c r="AH10" s="73">
        <v>0.99880000000000002</v>
      </c>
      <c r="AI10" s="74">
        <v>2218</v>
      </c>
      <c r="AJ10" s="73">
        <v>1.8599999999999998E-2</v>
      </c>
      <c r="AK10" s="73">
        <v>0.37680000000000002</v>
      </c>
      <c r="AL10" s="74">
        <v>9170</v>
      </c>
      <c r="AM10" s="73">
        <v>7.6700000000000004E-2</v>
      </c>
      <c r="AN10" s="73">
        <v>0.1802</v>
      </c>
      <c r="AO10" s="74">
        <v>36550</v>
      </c>
      <c r="AP10" s="72">
        <v>0.30570000000000003</v>
      </c>
      <c r="AQ10" s="72">
        <v>7.2099999999999997E-2</v>
      </c>
      <c r="AR10" s="74">
        <v>4976</v>
      </c>
      <c r="AS10" s="73">
        <v>4.1599999999999998E-2</v>
      </c>
      <c r="AT10" s="73">
        <v>0.27550000000000002</v>
      </c>
    </row>
    <row r="11" spans="2:46" s="64" customFormat="1" ht="14.25" customHeight="1" x14ac:dyDescent="0.3">
      <c r="B11" s="70" t="s">
        <v>23</v>
      </c>
      <c r="C11" s="71">
        <v>78393</v>
      </c>
      <c r="D11" s="72">
        <v>1</v>
      </c>
      <c r="E11" s="74">
        <v>5044</v>
      </c>
      <c r="F11" s="73">
        <v>6.4299999999999996E-2</v>
      </c>
      <c r="G11" s="73">
        <v>0.1696</v>
      </c>
      <c r="H11" s="74">
        <v>134</v>
      </c>
      <c r="I11" s="73">
        <v>1.6999999999999999E-3</v>
      </c>
      <c r="J11" s="73">
        <v>0.99629999999999996</v>
      </c>
      <c r="K11" s="74">
        <v>2793</v>
      </c>
      <c r="L11" s="73">
        <v>3.56E-2</v>
      </c>
      <c r="M11" s="73">
        <v>0.3266</v>
      </c>
      <c r="N11" s="74">
        <v>1587</v>
      </c>
      <c r="O11" s="73">
        <v>2.0199999999999999E-2</v>
      </c>
      <c r="P11" s="73">
        <v>0.31309999999999999</v>
      </c>
      <c r="Q11" s="74">
        <v>993</v>
      </c>
      <c r="R11" s="73">
        <v>1.2699999999999999E-2</v>
      </c>
      <c r="S11" s="73">
        <v>0.42599999999999999</v>
      </c>
      <c r="T11" s="74">
        <v>7325</v>
      </c>
      <c r="U11" s="73">
        <v>9.3399999999999997E-2</v>
      </c>
      <c r="V11" s="73">
        <v>0.14499999999999999</v>
      </c>
      <c r="W11" s="74">
        <v>6346</v>
      </c>
      <c r="X11" s="72">
        <v>8.1000000000000003E-2</v>
      </c>
      <c r="Y11" s="72">
        <v>0.15459999999999999</v>
      </c>
      <c r="Z11" s="74">
        <v>4943</v>
      </c>
      <c r="AA11" s="72">
        <v>6.3100000000000003E-2</v>
      </c>
      <c r="AB11" s="72">
        <v>0.1321</v>
      </c>
      <c r="AC11" s="74">
        <v>10025</v>
      </c>
      <c r="AD11" s="73">
        <v>0.12790000000000001</v>
      </c>
      <c r="AE11" s="73">
        <v>0.1336</v>
      </c>
      <c r="AF11" s="74">
        <v>238</v>
      </c>
      <c r="AG11" s="73">
        <v>3.0000000000000001E-3</v>
      </c>
      <c r="AH11" s="73">
        <v>0.75990000000000002</v>
      </c>
      <c r="AI11" s="74">
        <v>2629</v>
      </c>
      <c r="AJ11" s="73">
        <v>3.3500000000000002E-2</v>
      </c>
      <c r="AK11" s="73">
        <v>0.32250000000000001</v>
      </c>
      <c r="AL11" s="74">
        <v>9333</v>
      </c>
      <c r="AM11" s="73">
        <v>0.1191</v>
      </c>
      <c r="AN11" s="73">
        <v>0.14879999999999999</v>
      </c>
      <c r="AO11" s="74">
        <v>26814</v>
      </c>
      <c r="AP11" s="72">
        <v>0.34200000000000003</v>
      </c>
      <c r="AQ11" s="72">
        <v>5.5199999999999999E-2</v>
      </c>
      <c r="AR11" s="74">
        <v>188</v>
      </c>
      <c r="AS11" s="73">
        <v>2.3999999999999998E-3</v>
      </c>
      <c r="AT11" s="73">
        <v>0.75349999999999995</v>
      </c>
    </row>
    <row r="12" spans="2:46" s="64" customFormat="1" ht="14.25" customHeight="1" x14ac:dyDescent="0.3">
      <c r="B12" s="70" t="s">
        <v>24</v>
      </c>
      <c r="C12" s="71">
        <v>311166</v>
      </c>
      <c r="D12" s="72">
        <v>1</v>
      </c>
      <c r="E12" s="74">
        <v>13185</v>
      </c>
      <c r="F12" s="73">
        <v>4.24E-2</v>
      </c>
      <c r="G12" s="73">
        <v>0.22570000000000001</v>
      </c>
      <c r="H12" s="74">
        <v>2208</v>
      </c>
      <c r="I12" s="73">
        <v>7.1000000000000004E-3</v>
      </c>
      <c r="J12" s="73">
        <v>0.56259999999999999</v>
      </c>
      <c r="K12" s="74">
        <v>15721</v>
      </c>
      <c r="L12" s="73">
        <v>5.0500000000000003E-2</v>
      </c>
      <c r="M12" s="73">
        <v>0.2044</v>
      </c>
      <c r="N12" s="74">
        <v>6297</v>
      </c>
      <c r="O12" s="73">
        <v>2.0199999999999999E-2</v>
      </c>
      <c r="P12" s="73">
        <v>0.377</v>
      </c>
      <c r="Q12" s="74">
        <v>2419</v>
      </c>
      <c r="R12" s="73">
        <v>7.7999999999999996E-3</v>
      </c>
      <c r="S12" s="73">
        <v>0.44009999999999999</v>
      </c>
      <c r="T12" s="74">
        <v>27714</v>
      </c>
      <c r="U12" s="73">
        <v>8.9099999999999999E-2</v>
      </c>
      <c r="V12" s="73">
        <v>0.1426</v>
      </c>
      <c r="W12" s="74">
        <v>25301</v>
      </c>
      <c r="X12" s="72">
        <v>8.1299999999999997E-2</v>
      </c>
      <c r="Y12" s="72">
        <v>0.15790000000000001</v>
      </c>
      <c r="Z12" s="74">
        <v>16684</v>
      </c>
      <c r="AA12" s="72">
        <v>5.3600000000000002E-2</v>
      </c>
      <c r="AB12" s="72">
        <v>0.1507</v>
      </c>
      <c r="AC12" s="74">
        <v>12167</v>
      </c>
      <c r="AD12" s="73">
        <v>3.9100000000000003E-2</v>
      </c>
      <c r="AE12" s="73">
        <v>0.22600000000000001</v>
      </c>
      <c r="AF12" s="74">
        <v>3508</v>
      </c>
      <c r="AG12" s="73">
        <v>1.1299999999999999E-2</v>
      </c>
      <c r="AH12" s="73">
        <v>0.40629999999999999</v>
      </c>
      <c r="AI12" s="74">
        <v>20047</v>
      </c>
      <c r="AJ12" s="73">
        <v>6.4399999999999999E-2</v>
      </c>
      <c r="AK12" s="73">
        <v>0.1749</v>
      </c>
      <c r="AL12" s="74">
        <v>42295</v>
      </c>
      <c r="AM12" s="73">
        <v>0.13589999999999999</v>
      </c>
      <c r="AN12" s="73">
        <v>0.1181</v>
      </c>
      <c r="AO12" s="74">
        <v>122998</v>
      </c>
      <c r="AP12" s="72">
        <v>0.39529999999999998</v>
      </c>
      <c r="AQ12" s="72">
        <v>5.5E-2</v>
      </c>
      <c r="AR12" s="74">
        <v>623</v>
      </c>
      <c r="AS12" s="73">
        <v>2E-3</v>
      </c>
      <c r="AT12" s="73">
        <v>0.99919999999999998</v>
      </c>
    </row>
    <row r="13" spans="2:46" s="64" customFormat="1" ht="14.25" customHeight="1" x14ac:dyDescent="0.3">
      <c r="B13" s="70" t="s">
        <v>25</v>
      </c>
      <c r="C13" s="71">
        <v>304175</v>
      </c>
      <c r="D13" s="72">
        <v>1</v>
      </c>
      <c r="E13" s="74">
        <v>20432</v>
      </c>
      <c r="F13" s="73">
        <v>6.7199999999999996E-2</v>
      </c>
      <c r="G13" s="73">
        <v>0.13550000000000001</v>
      </c>
      <c r="H13" s="74">
        <v>6433</v>
      </c>
      <c r="I13" s="73">
        <v>2.1100000000000001E-2</v>
      </c>
      <c r="J13" s="73">
        <v>0.26269999999999999</v>
      </c>
      <c r="K13" s="74">
        <v>12795</v>
      </c>
      <c r="L13" s="73">
        <v>4.2099999999999999E-2</v>
      </c>
      <c r="M13" s="73">
        <v>0.19650000000000001</v>
      </c>
      <c r="N13" s="74">
        <v>3770</v>
      </c>
      <c r="O13" s="73">
        <v>1.24E-2</v>
      </c>
      <c r="P13" s="73">
        <v>0.33489999999999998</v>
      </c>
      <c r="Q13" s="74">
        <v>2672</v>
      </c>
      <c r="R13" s="73">
        <v>8.8000000000000005E-3</v>
      </c>
      <c r="S13" s="73">
        <v>0.43509999999999999</v>
      </c>
      <c r="T13" s="74">
        <v>35404</v>
      </c>
      <c r="U13" s="73">
        <v>0.1164</v>
      </c>
      <c r="V13" s="73">
        <v>0.1052</v>
      </c>
      <c r="W13" s="74">
        <v>27434</v>
      </c>
      <c r="X13" s="72">
        <v>9.0200000000000002E-2</v>
      </c>
      <c r="Y13" s="72">
        <v>0.13339999999999999</v>
      </c>
      <c r="Z13" s="74">
        <v>15674</v>
      </c>
      <c r="AA13" s="72">
        <v>5.1499999999999997E-2</v>
      </c>
      <c r="AB13" s="72">
        <v>0.1326</v>
      </c>
      <c r="AC13" s="74">
        <v>17492</v>
      </c>
      <c r="AD13" s="73">
        <v>5.7500000000000002E-2</v>
      </c>
      <c r="AE13" s="73">
        <v>0.14710000000000001</v>
      </c>
      <c r="AF13" s="74">
        <v>2925</v>
      </c>
      <c r="AG13" s="73">
        <v>9.5999999999999992E-3</v>
      </c>
      <c r="AH13" s="73">
        <v>0.37309999999999999</v>
      </c>
      <c r="AI13" s="74">
        <v>8975</v>
      </c>
      <c r="AJ13" s="73">
        <v>2.9499999999999998E-2</v>
      </c>
      <c r="AK13" s="73">
        <v>0.21859999999999999</v>
      </c>
      <c r="AL13" s="74">
        <v>34298</v>
      </c>
      <c r="AM13" s="73">
        <v>0.1128</v>
      </c>
      <c r="AN13" s="73">
        <v>0.1104</v>
      </c>
      <c r="AO13" s="74">
        <v>112711</v>
      </c>
      <c r="AP13" s="72">
        <v>0.3705</v>
      </c>
      <c r="AQ13" s="72">
        <v>4.7399999999999998E-2</v>
      </c>
      <c r="AR13" s="74">
        <v>3161</v>
      </c>
      <c r="AS13" s="73">
        <v>1.04E-2</v>
      </c>
      <c r="AT13" s="73">
        <v>0.40810000000000002</v>
      </c>
    </row>
    <row r="14" spans="2:46" s="64" customFormat="1" ht="14.25" customHeight="1" x14ac:dyDescent="0.3">
      <c r="B14" s="70" t="s">
        <v>26</v>
      </c>
      <c r="C14" s="71">
        <v>158795</v>
      </c>
      <c r="D14" s="72">
        <v>1</v>
      </c>
      <c r="E14" s="74">
        <v>26341</v>
      </c>
      <c r="F14" s="73">
        <v>0.16589999999999999</v>
      </c>
      <c r="G14" s="73">
        <v>9.4200000000000006E-2</v>
      </c>
      <c r="H14" s="74">
        <v>2831</v>
      </c>
      <c r="I14" s="73">
        <v>1.78E-2</v>
      </c>
      <c r="J14" s="73">
        <v>0.31669999999999998</v>
      </c>
      <c r="K14" s="74">
        <v>10403</v>
      </c>
      <c r="L14" s="73">
        <v>6.5500000000000003E-2</v>
      </c>
      <c r="M14" s="73">
        <v>0.15870000000000001</v>
      </c>
      <c r="N14" s="74">
        <v>2948</v>
      </c>
      <c r="O14" s="73">
        <v>1.8599999999999998E-2</v>
      </c>
      <c r="P14" s="73">
        <v>0.28299999999999997</v>
      </c>
      <c r="Q14" s="74">
        <v>424</v>
      </c>
      <c r="R14" s="73">
        <v>2.7000000000000001E-3</v>
      </c>
      <c r="S14" s="73">
        <v>0.70779999999999998</v>
      </c>
      <c r="T14" s="74">
        <v>13117</v>
      </c>
      <c r="U14" s="73">
        <v>8.2600000000000007E-2</v>
      </c>
      <c r="V14" s="73">
        <v>0.1394</v>
      </c>
      <c r="W14" s="74">
        <v>10408</v>
      </c>
      <c r="X14" s="72">
        <v>6.5500000000000003E-2</v>
      </c>
      <c r="Y14" s="72">
        <v>0.1573</v>
      </c>
      <c r="Z14" s="74">
        <v>7927</v>
      </c>
      <c r="AA14" s="72">
        <v>4.99E-2</v>
      </c>
      <c r="AB14" s="72">
        <v>0.15279999999999999</v>
      </c>
      <c r="AC14" s="74">
        <v>8331</v>
      </c>
      <c r="AD14" s="73">
        <v>5.2499999999999998E-2</v>
      </c>
      <c r="AE14" s="73">
        <v>0.17069999999999999</v>
      </c>
      <c r="AF14" s="74">
        <v>1583</v>
      </c>
      <c r="AG14" s="73">
        <v>0.01</v>
      </c>
      <c r="AH14" s="73">
        <v>0.5131</v>
      </c>
      <c r="AI14" s="74">
        <v>3009</v>
      </c>
      <c r="AJ14" s="73">
        <v>1.89E-2</v>
      </c>
      <c r="AK14" s="73">
        <v>0.26200000000000001</v>
      </c>
      <c r="AL14" s="74">
        <v>13888</v>
      </c>
      <c r="AM14" s="73">
        <v>8.7499999999999994E-2</v>
      </c>
      <c r="AN14" s="73">
        <v>0.1424</v>
      </c>
      <c r="AO14" s="74">
        <v>47356</v>
      </c>
      <c r="AP14" s="72">
        <v>0.29820000000000002</v>
      </c>
      <c r="AQ14" s="72">
        <v>6.2899999999999998E-2</v>
      </c>
      <c r="AR14" s="74">
        <v>10230</v>
      </c>
      <c r="AS14" s="73">
        <v>6.4399999999999999E-2</v>
      </c>
      <c r="AT14" s="73">
        <v>0.15840000000000001</v>
      </c>
    </row>
    <row r="15" spans="2:46" s="64" customFormat="1" ht="14.25" customHeight="1" x14ac:dyDescent="0.3">
      <c r="B15" s="70" t="s">
        <v>27</v>
      </c>
      <c r="C15" s="71">
        <v>460339</v>
      </c>
      <c r="D15" s="72">
        <v>1</v>
      </c>
      <c r="E15" s="74">
        <v>32609</v>
      </c>
      <c r="F15" s="73">
        <v>7.0800000000000002E-2</v>
      </c>
      <c r="G15" s="73">
        <v>0.1782</v>
      </c>
      <c r="H15" s="74">
        <v>3867</v>
      </c>
      <c r="I15" s="73">
        <v>8.3999999999999995E-3</v>
      </c>
      <c r="J15" s="73">
        <v>0.61929999999999996</v>
      </c>
      <c r="K15" s="74">
        <v>25610</v>
      </c>
      <c r="L15" s="73">
        <v>5.5599999999999997E-2</v>
      </c>
      <c r="M15" s="73">
        <v>0.21079999999999999</v>
      </c>
      <c r="N15" s="74">
        <v>10627</v>
      </c>
      <c r="O15" s="73">
        <v>2.3099999999999999E-2</v>
      </c>
      <c r="P15" s="73">
        <v>0.34</v>
      </c>
      <c r="Q15" s="74">
        <v>2728</v>
      </c>
      <c r="R15" s="73">
        <v>5.8999999999999999E-3</v>
      </c>
      <c r="S15" s="73">
        <v>0.60219999999999996</v>
      </c>
      <c r="T15" s="74">
        <v>33189</v>
      </c>
      <c r="U15" s="73">
        <v>7.2099999999999997E-2</v>
      </c>
      <c r="V15" s="73">
        <v>0.1845</v>
      </c>
      <c r="W15" s="74">
        <v>49990</v>
      </c>
      <c r="X15" s="72">
        <v>0.1086</v>
      </c>
      <c r="Y15" s="72">
        <v>0.1492</v>
      </c>
      <c r="Z15" s="74">
        <v>30421</v>
      </c>
      <c r="AA15" s="72">
        <v>6.6100000000000006E-2</v>
      </c>
      <c r="AB15" s="72">
        <v>0.15010000000000001</v>
      </c>
      <c r="AC15" s="74">
        <v>16067</v>
      </c>
      <c r="AD15" s="73">
        <v>3.49E-2</v>
      </c>
      <c r="AE15" s="73">
        <v>0.25740000000000002</v>
      </c>
      <c r="AF15" s="74">
        <v>5238</v>
      </c>
      <c r="AG15" s="73">
        <v>1.14E-2</v>
      </c>
      <c r="AH15" s="73">
        <v>0.51880000000000004</v>
      </c>
      <c r="AI15" s="74">
        <v>17447</v>
      </c>
      <c r="AJ15" s="73">
        <v>3.7900000000000003E-2</v>
      </c>
      <c r="AK15" s="73">
        <v>0.246</v>
      </c>
      <c r="AL15" s="74">
        <v>86563</v>
      </c>
      <c r="AM15" s="73">
        <v>0.188</v>
      </c>
      <c r="AN15" s="73">
        <v>0.1072</v>
      </c>
      <c r="AO15" s="74">
        <v>143285</v>
      </c>
      <c r="AP15" s="72">
        <v>0.31130000000000002</v>
      </c>
      <c r="AQ15" s="72">
        <v>6.6100000000000006E-2</v>
      </c>
      <c r="AR15" s="74">
        <v>2699</v>
      </c>
      <c r="AS15" s="73">
        <v>5.8999999999999999E-3</v>
      </c>
      <c r="AT15" s="73">
        <v>0.68430000000000002</v>
      </c>
    </row>
    <row r="16" spans="2:46" s="64" customFormat="1" ht="14.25" customHeight="1" x14ac:dyDescent="0.3">
      <c r="B16" s="70" t="s">
        <v>28</v>
      </c>
      <c r="C16" s="71">
        <v>805703</v>
      </c>
      <c r="D16" s="72">
        <v>1</v>
      </c>
      <c r="E16" s="74">
        <v>93788</v>
      </c>
      <c r="F16" s="73">
        <v>0.1164</v>
      </c>
      <c r="G16" s="73">
        <v>9.7799999999999998E-2</v>
      </c>
      <c r="H16" s="74">
        <v>7410</v>
      </c>
      <c r="I16" s="73">
        <v>9.1999999999999998E-3</v>
      </c>
      <c r="J16" s="73">
        <v>0.35680000000000001</v>
      </c>
      <c r="K16" s="74">
        <v>21589</v>
      </c>
      <c r="L16" s="73">
        <v>2.6800000000000001E-2</v>
      </c>
      <c r="M16" s="73">
        <v>0.21870000000000001</v>
      </c>
      <c r="N16" s="74">
        <v>7529</v>
      </c>
      <c r="O16" s="73">
        <v>9.2999999999999992E-3</v>
      </c>
      <c r="P16" s="73">
        <v>0.32550000000000001</v>
      </c>
      <c r="Q16" s="74">
        <v>29147</v>
      </c>
      <c r="R16" s="73">
        <v>3.6200000000000003E-2</v>
      </c>
      <c r="S16" s="73">
        <v>0.182</v>
      </c>
      <c r="T16" s="74">
        <v>85051</v>
      </c>
      <c r="U16" s="73">
        <v>0.1056</v>
      </c>
      <c r="V16" s="73">
        <v>0.10349999999999999</v>
      </c>
      <c r="W16" s="74">
        <v>90323</v>
      </c>
      <c r="X16" s="72">
        <v>0.11210000000000001</v>
      </c>
      <c r="Y16" s="72">
        <v>0.1022</v>
      </c>
      <c r="Z16" s="74">
        <v>51425</v>
      </c>
      <c r="AA16" s="72">
        <v>6.3799999999999996E-2</v>
      </c>
      <c r="AB16" s="72">
        <v>0.10580000000000001</v>
      </c>
      <c r="AC16" s="74">
        <v>16385</v>
      </c>
      <c r="AD16" s="73">
        <v>2.0299999999999999E-2</v>
      </c>
      <c r="AE16" s="73">
        <v>0.22889999999999999</v>
      </c>
      <c r="AF16" s="74">
        <v>0</v>
      </c>
      <c r="AG16" s="73">
        <v>0</v>
      </c>
      <c r="AH16" s="73">
        <v>0</v>
      </c>
      <c r="AI16" s="74">
        <v>23964</v>
      </c>
      <c r="AJ16" s="73">
        <v>2.9700000000000001E-2</v>
      </c>
      <c r="AK16" s="73">
        <v>0.18779999999999999</v>
      </c>
      <c r="AL16" s="74">
        <v>88168</v>
      </c>
      <c r="AM16" s="73">
        <v>0.1094</v>
      </c>
      <c r="AN16" s="73">
        <v>0.1007</v>
      </c>
      <c r="AO16" s="74">
        <v>290925</v>
      </c>
      <c r="AP16" s="72">
        <v>0.36109999999999998</v>
      </c>
      <c r="AQ16" s="72">
        <v>4.24E-2</v>
      </c>
      <c r="AR16" s="74">
        <v>0</v>
      </c>
      <c r="AS16" s="73">
        <v>0</v>
      </c>
      <c r="AT16" s="73">
        <v>0</v>
      </c>
    </row>
    <row r="17" spans="2:46" s="64" customFormat="1" ht="14.25" customHeight="1" x14ac:dyDescent="0.3">
      <c r="B17" s="70" t="s">
        <v>29</v>
      </c>
      <c r="C17" s="71">
        <v>288789</v>
      </c>
      <c r="D17" s="72">
        <v>1</v>
      </c>
      <c r="E17" s="74">
        <v>24561</v>
      </c>
      <c r="F17" s="73">
        <v>8.5000000000000006E-2</v>
      </c>
      <c r="G17" s="73">
        <v>0.1143</v>
      </c>
      <c r="H17" s="74">
        <v>1295</v>
      </c>
      <c r="I17" s="73">
        <v>4.4999999999999997E-3</v>
      </c>
      <c r="J17" s="73">
        <v>0.59860000000000002</v>
      </c>
      <c r="K17" s="74">
        <v>6228</v>
      </c>
      <c r="L17" s="73">
        <v>2.1600000000000001E-2</v>
      </c>
      <c r="M17" s="73">
        <v>0.23080000000000001</v>
      </c>
      <c r="N17" s="74">
        <v>5278</v>
      </c>
      <c r="O17" s="73">
        <v>1.83E-2</v>
      </c>
      <c r="P17" s="73">
        <v>0.25490000000000002</v>
      </c>
      <c r="Q17" s="74">
        <v>6899</v>
      </c>
      <c r="R17" s="73">
        <v>2.3900000000000001E-2</v>
      </c>
      <c r="S17" s="73">
        <v>0.2382</v>
      </c>
      <c r="T17" s="74">
        <v>36917</v>
      </c>
      <c r="U17" s="73">
        <v>0.1278</v>
      </c>
      <c r="V17" s="73">
        <v>9.2499999999999999E-2</v>
      </c>
      <c r="W17" s="74">
        <v>28646</v>
      </c>
      <c r="X17" s="72">
        <v>9.9199999999999997E-2</v>
      </c>
      <c r="Y17" s="72">
        <v>0.10970000000000001</v>
      </c>
      <c r="Z17" s="74">
        <v>19576</v>
      </c>
      <c r="AA17" s="72">
        <v>6.7799999999999999E-2</v>
      </c>
      <c r="AB17" s="72">
        <v>0.1036</v>
      </c>
      <c r="AC17" s="74">
        <v>8668</v>
      </c>
      <c r="AD17" s="73">
        <v>0.03</v>
      </c>
      <c r="AE17" s="73">
        <v>0.19570000000000001</v>
      </c>
      <c r="AF17" s="74">
        <v>2435</v>
      </c>
      <c r="AG17" s="73">
        <v>8.3999999999999995E-3</v>
      </c>
      <c r="AH17" s="73">
        <v>0.40670000000000001</v>
      </c>
      <c r="AI17" s="74">
        <v>12530</v>
      </c>
      <c r="AJ17" s="73">
        <v>4.3400000000000001E-2</v>
      </c>
      <c r="AK17" s="73">
        <v>0.16550000000000001</v>
      </c>
      <c r="AL17" s="74">
        <v>34488</v>
      </c>
      <c r="AM17" s="73">
        <v>0.11940000000000001</v>
      </c>
      <c r="AN17" s="73">
        <v>0.10100000000000001</v>
      </c>
      <c r="AO17" s="74">
        <v>99130</v>
      </c>
      <c r="AP17" s="72">
        <v>0.34329999999999999</v>
      </c>
      <c r="AQ17" s="72">
        <v>4.3999999999999997E-2</v>
      </c>
      <c r="AR17" s="74">
        <v>2137</v>
      </c>
      <c r="AS17" s="73">
        <v>7.4000000000000003E-3</v>
      </c>
      <c r="AT17" s="73">
        <v>0.41789999999999999</v>
      </c>
    </row>
    <row r="18" spans="2:46" s="64" customFormat="1" ht="14.25" customHeight="1" x14ac:dyDescent="0.3">
      <c r="B18" s="70" t="s">
        <v>30</v>
      </c>
      <c r="C18" s="71">
        <v>695840</v>
      </c>
      <c r="D18" s="72">
        <v>1</v>
      </c>
      <c r="E18" s="74">
        <v>42364</v>
      </c>
      <c r="F18" s="73">
        <v>6.0900000000000003E-2</v>
      </c>
      <c r="G18" s="73">
        <v>0.15989999999999999</v>
      </c>
      <c r="H18" s="74">
        <v>9028</v>
      </c>
      <c r="I18" s="73">
        <v>1.2999999999999999E-2</v>
      </c>
      <c r="J18" s="73">
        <v>0.36720000000000003</v>
      </c>
      <c r="K18" s="74">
        <v>18965</v>
      </c>
      <c r="L18" s="73">
        <v>2.7300000000000001E-2</v>
      </c>
      <c r="M18" s="73">
        <v>0.25440000000000002</v>
      </c>
      <c r="N18" s="74">
        <v>10288</v>
      </c>
      <c r="O18" s="73">
        <v>1.4800000000000001E-2</v>
      </c>
      <c r="P18" s="73">
        <v>0.309</v>
      </c>
      <c r="Q18" s="74">
        <v>5488</v>
      </c>
      <c r="R18" s="73">
        <v>7.9000000000000008E-3</v>
      </c>
      <c r="S18" s="73">
        <v>0.43419999999999997</v>
      </c>
      <c r="T18" s="74">
        <v>72153</v>
      </c>
      <c r="U18" s="73">
        <v>0.1037</v>
      </c>
      <c r="V18" s="73">
        <v>0.1173</v>
      </c>
      <c r="W18" s="74">
        <v>37617</v>
      </c>
      <c r="X18" s="72">
        <v>5.4100000000000002E-2</v>
      </c>
      <c r="Y18" s="72">
        <v>0.1709</v>
      </c>
      <c r="Z18" s="74">
        <v>24887</v>
      </c>
      <c r="AA18" s="72">
        <v>3.5799999999999998E-2</v>
      </c>
      <c r="AB18" s="72">
        <v>0.1673</v>
      </c>
      <c r="AC18" s="74">
        <v>31174</v>
      </c>
      <c r="AD18" s="73">
        <v>4.48E-2</v>
      </c>
      <c r="AE18" s="73">
        <v>0.18429999999999999</v>
      </c>
      <c r="AF18" s="74">
        <v>1662</v>
      </c>
      <c r="AG18" s="73">
        <v>2.3999999999999998E-3</v>
      </c>
      <c r="AH18" s="73">
        <v>0.69640000000000002</v>
      </c>
      <c r="AI18" s="74">
        <v>30466</v>
      </c>
      <c r="AJ18" s="73">
        <v>4.3799999999999999E-2</v>
      </c>
      <c r="AK18" s="73">
        <v>0.1779</v>
      </c>
      <c r="AL18" s="74">
        <v>106196</v>
      </c>
      <c r="AM18" s="73">
        <v>0.15260000000000001</v>
      </c>
      <c r="AN18" s="73">
        <v>9.8299999999999998E-2</v>
      </c>
      <c r="AO18" s="74">
        <v>304188</v>
      </c>
      <c r="AP18" s="72">
        <v>0.43719999999999998</v>
      </c>
      <c r="AQ18" s="72">
        <v>4.5100000000000001E-2</v>
      </c>
      <c r="AR18" s="74">
        <v>1362</v>
      </c>
      <c r="AS18" s="73">
        <v>2E-3</v>
      </c>
      <c r="AT18" s="73">
        <v>0.71220000000000006</v>
      </c>
    </row>
    <row r="19" spans="2:46" s="64" customFormat="1" ht="14.25" customHeight="1" x14ac:dyDescent="0.3">
      <c r="B19" s="70" t="s">
        <v>31</v>
      </c>
      <c r="C19" s="71">
        <v>891136</v>
      </c>
      <c r="D19" s="72">
        <v>1</v>
      </c>
      <c r="E19" s="74">
        <v>41025</v>
      </c>
      <c r="F19" s="73">
        <v>4.5999999999999999E-2</v>
      </c>
      <c r="G19" s="73">
        <v>0.15890000000000001</v>
      </c>
      <c r="H19" s="74">
        <v>45061</v>
      </c>
      <c r="I19" s="73">
        <v>5.0599999999999999E-2</v>
      </c>
      <c r="J19" s="73">
        <v>0.14560000000000001</v>
      </c>
      <c r="K19" s="74">
        <v>11872</v>
      </c>
      <c r="L19" s="73">
        <v>1.3299999999999999E-2</v>
      </c>
      <c r="M19" s="73">
        <v>0.27150000000000002</v>
      </c>
      <c r="N19" s="74">
        <v>12890</v>
      </c>
      <c r="O19" s="73">
        <v>1.4500000000000001E-2</v>
      </c>
      <c r="P19" s="73">
        <v>0.29339999999999999</v>
      </c>
      <c r="Q19" s="74">
        <v>19538</v>
      </c>
      <c r="R19" s="73">
        <v>2.1899999999999999E-2</v>
      </c>
      <c r="S19" s="73">
        <v>0.1963</v>
      </c>
      <c r="T19" s="74">
        <v>112027</v>
      </c>
      <c r="U19" s="73">
        <v>0.12570000000000001</v>
      </c>
      <c r="V19" s="73">
        <v>9.2299999999999993E-2</v>
      </c>
      <c r="W19" s="74">
        <v>67358</v>
      </c>
      <c r="X19" s="72">
        <v>7.5600000000000001E-2</v>
      </c>
      <c r="Y19" s="72">
        <v>0.12559999999999999</v>
      </c>
      <c r="Z19" s="74">
        <v>37929</v>
      </c>
      <c r="AA19" s="72">
        <v>4.2599999999999999E-2</v>
      </c>
      <c r="AB19" s="72">
        <v>0.12180000000000001</v>
      </c>
      <c r="AC19" s="74">
        <v>55562</v>
      </c>
      <c r="AD19" s="73">
        <v>6.2300000000000001E-2</v>
      </c>
      <c r="AE19" s="73">
        <v>0.13539999999999999</v>
      </c>
      <c r="AF19" s="74">
        <v>23938</v>
      </c>
      <c r="AG19" s="73">
        <v>2.69E-2</v>
      </c>
      <c r="AH19" s="73">
        <v>0.1915</v>
      </c>
      <c r="AI19" s="74">
        <v>29311</v>
      </c>
      <c r="AJ19" s="73">
        <v>3.2899999999999999E-2</v>
      </c>
      <c r="AK19" s="73">
        <v>0.16639999999999999</v>
      </c>
      <c r="AL19" s="74">
        <v>78972</v>
      </c>
      <c r="AM19" s="73">
        <v>8.8599999999999998E-2</v>
      </c>
      <c r="AN19" s="73">
        <v>0.11169999999999999</v>
      </c>
      <c r="AO19" s="74">
        <v>353672</v>
      </c>
      <c r="AP19" s="72">
        <v>0.39689999999999998</v>
      </c>
      <c r="AQ19" s="72">
        <v>3.7499999999999999E-2</v>
      </c>
      <c r="AR19" s="74">
        <v>1982</v>
      </c>
      <c r="AS19" s="73">
        <v>2.2000000000000001E-3</v>
      </c>
      <c r="AT19" s="73">
        <v>0.58230000000000004</v>
      </c>
    </row>
    <row r="20" spans="2:46" s="64" customFormat="1" ht="14.25" customHeight="1" x14ac:dyDescent="0.3">
      <c r="B20" s="70" t="s">
        <v>32</v>
      </c>
      <c r="C20" s="71">
        <v>198181</v>
      </c>
      <c r="D20" s="72">
        <v>1</v>
      </c>
      <c r="E20" s="74">
        <v>11453</v>
      </c>
      <c r="F20" s="73">
        <v>5.7799999999999997E-2</v>
      </c>
      <c r="G20" s="73">
        <v>0.158</v>
      </c>
      <c r="H20" s="74">
        <v>1724</v>
      </c>
      <c r="I20" s="73">
        <v>8.6999999999999994E-3</v>
      </c>
      <c r="J20" s="73">
        <v>0.40450000000000003</v>
      </c>
      <c r="K20" s="74">
        <v>6942</v>
      </c>
      <c r="L20" s="73">
        <v>3.5000000000000003E-2</v>
      </c>
      <c r="M20" s="73">
        <v>0.17150000000000001</v>
      </c>
      <c r="N20" s="74">
        <v>1933</v>
      </c>
      <c r="O20" s="73">
        <v>9.7999999999999997E-3</v>
      </c>
      <c r="P20" s="73">
        <v>0.38690000000000002</v>
      </c>
      <c r="Q20" s="74">
        <v>2538</v>
      </c>
      <c r="R20" s="73">
        <v>1.2800000000000001E-2</v>
      </c>
      <c r="S20" s="73">
        <v>0.3352</v>
      </c>
      <c r="T20" s="74">
        <v>19655</v>
      </c>
      <c r="U20" s="73">
        <v>9.9199999999999997E-2</v>
      </c>
      <c r="V20" s="73">
        <v>0.1158</v>
      </c>
      <c r="W20" s="74">
        <v>17540</v>
      </c>
      <c r="X20" s="72">
        <v>8.8499999999999995E-2</v>
      </c>
      <c r="Y20" s="72">
        <v>0.12620000000000001</v>
      </c>
      <c r="Z20" s="74">
        <v>11890</v>
      </c>
      <c r="AA20" s="72">
        <v>0.06</v>
      </c>
      <c r="AB20" s="72">
        <v>0.14180000000000001</v>
      </c>
      <c r="AC20" s="74">
        <v>13224</v>
      </c>
      <c r="AD20" s="73">
        <v>6.6699999999999995E-2</v>
      </c>
      <c r="AE20" s="73">
        <v>0.1366</v>
      </c>
      <c r="AF20" s="74">
        <v>1163</v>
      </c>
      <c r="AG20" s="73">
        <v>5.8999999999999999E-3</v>
      </c>
      <c r="AH20" s="73">
        <v>0.4471</v>
      </c>
      <c r="AI20" s="74">
        <v>10334</v>
      </c>
      <c r="AJ20" s="73">
        <v>5.21E-2</v>
      </c>
      <c r="AK20" s="73">
        <v>0.1701</v>
      </c>
      <c r="AL20" s="74">
        <v>30940</v>
      </c>
      <c r="AM20" s="73">
        <v>0.15609999999999999</v>
      </c>
      <c r="AN20" s="73">
        <v>9.6100000000000005E-2</v>
      </c>
      <c r="AO20" s="74">
        <v>67982</v>
      </c>
      <c r="AP20" s="72">
        <v>0.34300000000000003</v>
      </c>
      <c r="AQ20" s="72">
        <v>4.9599999999999998E-2</v>
      </c>
      <c r="AR20" s="74">
        <v>862</v>
      </c>
      <c r="AS20" s="73">
        <v>4.4000000000000003E-3</v>
      </c>
      <c r="AT20" s="73">
        <v>0.7097</v>
      </c>
    </row>
    <row r="21" spans="2:46" s="64" customFormat="1" ht="14.25" customHeight="1" x14ac:dyDescent="0.3">
      <c r="B21" s="70" t="s">
        <v>33</v>
      </c>
      <c r="C21" s="71">
        <v>131540</v>
      </c>
      <c r="D21" s="72">
        <v>1</v>
      </c>
      <c r="E21" s="74">
        <v>7670</v>
      </c>
      <c r="F21" s="73">
        <v>5.8299999999999998E-2</v>
      </c>
      <c r="G21" s="73">
        <v>0.18740000000000001</v>
      </c>
      <c r="H21" s="74">
        <v>1356</v>
      </c>
      <c r="I21" s="73">
        <v>1.03E-2</v>
      </c>
      <c r="J21" s="73">
        <v>0.40810000000000002</v>
      </c>
      <c r="K21" s="74">
        <v>4740</v>
      </c>
      <c r="L21" s="73">
        <v>3.5999999999999997E-2</v>
      </c>
      <c r="M21" s="73">
        <v>0.24660000000000001</v>
      </c>
      <c r="N21" s="74">
        <v>2070</v>
      </c>
      <c r="O21" s="73">
        <v>1.5699999999999999E-2</v>
      </c>
      <c r="P21" s="73">
        <v>0.37859999999999999</v>
      </c>
      <c r="Q21" s="74">
        <v>1029</v>
      </c>
      <c r="R21" s="73">
        <v>7.7999999999999996E-3</v>
      </c>
      <c r="S21" s="73">
        <v>0.51090000000000002</v>
      </c>
      <c r="T21" s="74">
        <v>10986</v>
      </c>
      <c r="U21" s="73">
        <v>8.3500000000000005E-2</v>
      </c>
      <c r="V21" s="73">
        <v>0.15590000000000001</v>
      </c>
      <c r="W21" s="74">
        <v>13028</v>
      </c>
      <c r="X21" s="72">
        <v>9.9000000000000005E-2</v>
      </c>
      <c r="Y21" s="72">
        <v>0.13639999999999999</v>
      </c>
      <c r="Z21" s="74">
        <v>8422</v>
      </c>
      <c r="AA21" s="72">
        <v>6.4000000000000001E-2</v>
      </c>
      <c r="AB21" s="72">
        <v>0.15129999999999999</v>
      </c>
      <c r="AC21" s="74">
        <v>14751</v>
      </c>
      <c r="AD21" s="73">
        <v>0.11210000000000001</v>
      </c>
      <c r="AE21" s="73">
        <v>0.1366</v>
      </c>
      <c r="AF21" s="74">
        <v>1447</v>
      </c>
      <c r="AG21" s="73">
        <v>1.0999999999999999E-2</v>
      </c>
      <c r="AH21" s="73">
        <v>0.3992</v>
      </c>
      <c r="AI21" s="74">
        <v>4947</v>
      </c>
      <c r="AJ21" s="73">
        <v>3.7600000000000001E-2</v>
      </c>
      <c r="AK21" s="73">
        <v>0.23200000000000001</v>
      </c>
      <c r="AL21" s="74">
        <v>10539</v>
      </c>
      <c r="AM21" s="73">
        <v>8.0100000000000005E-2</v>
      </c>
      <c r="AN21" s="73">
        <v>0.1615</v>
      </c>
      <c r="AO21" s="74">
        <v>50554</v>
      </c>
      <c r="AP21" s="72">
        <v>0.38429999999999997</v>
      </c>
      <c r="AQ21" s="72">
        <v>5.7500000000000002E-2</v>
      </c>
      <c r="AR21" s="74">
        <v>0</v>
      </c>
      <c r="AS21" s="73">
        <v>0</v>
      </c>
      <c r="AT21" s="73">
        <v>0</v>
      </c>
    </row>
    <row r="22" spans="2:46" s="64" customFormat="1" ht="14.25" customHeight="1" x14ac:dyDescent="0.3">
      <c r="B22" s="70" t="s">
        <v>34</v>
      </c>
      <c r="C22" s="71">
        <v>81412</v>
      </c>
      <c r="D22" s="72">
        <v>1</v>
      </c>
      <c r="E22" s="74">
        <v>9042</v>
      </c>
      <c r="F22" s="73">
        <v>0.1111</v>
      </c>
      <c r="G22" s="73">
        <v>0.1542</v>
      </c>
      <c r="H22" s="74">
        <v>915</v>
      </c>
      <c r="I22" s="73">
        <v>1.12E-2</v>
      </c>
      <c r="J22" s="73">
        <v>0.50449999999999995</v>
      </c>
      <c r="K22" s="74">
        <v>2281</v>
      </c>
      <c r="L22" s="73">
        <v>2.8000000000000001E-2</v>
      </c>
      <c r="M22" s="73">
        <v>0.33750000000000002</v>
      </c>
      <c r="N22" s="74">
        <v>1201</v>
      </c>
      <c r="O22" s="73">
        <v>1.47E-2</v>
      </c>
      <c r="P22" s="73">
        <v>0.40820000000000001</v>
      </c>
      <c r="Q22" s="74">
        <v>547</v>
      </c>
      <c r="R22" s="73">
        <v>6.7000000000000002E-3</v>
      </c>
      <c r="S22" s="73">
        <v>0.65600000000000003</v>
      </c>
      <c r="T22" s="74">
        <v>8480</v>
      </c>
      <c r="U22" s="73">
        <v>0.1042</v>
      </c>
      <c r="V22" s="73">
        <v>0.1583</v>
      </c>
      <c r="W22" s="74">
        <v>6001</v>
      </c>
      <c r="X22" s="72">
        <v>7.3700000000000002E-2</v>
      </c>
      <c r="Y22" s="72">
        <v>0.1797</v>
      </c>
      <c r="Z22" s="74">
        <v>7052</v>
      </c>
      <c r="AA22" s="72">
        <v>8.6599999999999996E-2</v>
      </c>
      <c r="AB22" s="72">
        <v>0.13400000000000001</v>
      </c>
      <c r="AC22" s="74">
        <v>2024</v>
      </c>
      <c r="AD22" s="73">
        <v>2.4899999999999999E-2</v>
      </c>
      <c r="AE22" s="73">
        <v>0.33100000000000002</v>
      </c>
      <c r="AF22" s="74">
        <v>721</v>
      </c>
      <c r="AG22" s="73">
        <v>8.8999999999999999E-3</v>
      </c>
      <c r="AH22" s="73">
        <v>0.60960000000000003</v>
      </c>
      <c r="AI22" s="74">
        <v>2985</v>
      </c>
      <c r="AJ22" s="73">
        <v>3.6700000000000003E-2</v>
      </c>
      <c r="AK22" s="73">
        <v>0.2712</v>
      </c>
      <c r="AL22" s="74">
        <v>10525</v>
      </c>
      <c r="AM22" s="73">
        <v>0.1293</v>
      </c>
      <c r="AN22" s="73">
        <v>0.14069999999999999</v>
      </c>
      <c r="AO22" s="74">
        <v>29327</v>
      </c>
      <c r="AP22" s="72">
        <v>0.36020000000000002</v>
      </c>
      <c r="AQ22" s="72">
        <v>6.9000000000000006E-2</v>
      </c>
      <c r="AR22" s="74">
        <v>312</v>
      </c>
      <c r="AS22" s="73">
        <v>3.8E-3</v>
      </c>
      <c r="AT22" s="73">
        <v>0.77200000000000002</v>
      </c>
    </row>
    <row r="23" spans="2:46" s="64" customFormat="1" ht="14.25" customHeight="1" x14ac:dyDescent="0.3">
      <c r="B23" s="70" t="s">
        <v>35</v>
      </c>
      <c r="C23" s="71">
        <v>85129</v>
      </c>
      <c r="D23" s="72">
        <v>1</v>
      </c>
      <c r="E23" s="74">
        <v>9427</v>
      </c>
      <c r="F23" s="73">
        <v>0.11070000000000001</v>
      </c>
      <c r="G23" s="73">
        <v>0.16320000000000001</v>
      </c>
      <c r="H23" s="74">
        <v>339</v>
      </c>
      <c r="I23" s="73">
        <v>4.0000000000000001E-3</v>
      </c>
      <c r="J23" s="73">
        <v>0.89270000000000005</v>
      </c>
      <c r="K23" s="74">
        <v>3005</v>
      </c>
      <c r="L23" s="73">
        <v>3.5299999999999998E-2</v>
      </c>
      <c r="M23" s="73">
        <v>0.31280000000000002</v>
      </c>
      <c r="N23" s="74">
        <v>2113</v>
      </c>
      <c r="O23" s="73">
        <v>2.4799999999999999E-2</v>
      </c>
      <c r="P23" s="73">
        <v>0.36259999999999998</v>
      </c>
      <c r="Q23" s="74">
        <v>2219</v>
      </c>
      <c r="R23" s="73">
        <v>2.6100000000000002E-2</v>
      </c>
      <c r="S23" s="73">
        <v>0.35930000000000001</v>
      </c>
      <c r="T23" s="74">
        <v>9016</v>
      </c>
      <c r="U23" s="73">
        <v>0.10589999999999999</v>
      </c>
      <c r="V23" s="73">
        <v>0.16120000000000001</v>
      </c>
      <c r="W23" s="74">
        <v>6088</v>
      </c>
      <c r="X23" s="72">
        <v>7.1499999999999994E-2</v>
      </c>
      <c r="Y23" s="72">
        <v>0.19650000000000001</v>
      </c>
      <c r="Z23" s="74">
        <v>7985</v>
      </c>
      <c r="AA23" s="72">
        <v>9.3799999999999994E-2</v>
      </c>
      <c r="AB23" s="72">
        <v>0.12670000000000001</v>
      </c>
      <c r="AC23" s="74">
        <v>969</v>
      </c>
      <c r="AD23" s="73">
        <v>1.14E-2</v>
      </c>
      <c r="AE23" s="73">
        <v>0.4778</v>
      </c>
      <c r="AF23" s="74">
        <v>646</v>
      </c>
      <c r="AG23" s="73">
        <v>7.6E-3</v>
      </c>
      <c r="AH23" s="73">
        <v>0.60460000000000003</v>
      </c>
      <c r="AI23" s="74">
        <v>3683</v>
      </c>
      <c r="AJ23" s="73">
        <v>4.3299999999999998E-2</v>
      </c>
      <c r="AK23" s="73">
        <v>0.25369999999999998</v>
      </c>
      <c r="AL23" s="74">
        <v>11266</v>
      </c>
      <c r="AM23" s="73">
        <v>0.1323</v>
      </c>
      <c r="AN23" s="73">
        <v>0.14199999999999999</v>
      </c>
      <c r="AO23" s="74">
        <v>28340</v>
      </c>
      <c r="AP23" s="72">
        <v>0.33289999999999997</v>
      </c>
      <c r="AQ23" s="72">
        <v>7.0900000000000005E-2</v>
      </c>
      <c r="AR23" s="74">
        <v>33</v>
      </c>
      <c r="AS23" s="73">
        <v>4.0000000000000002E-4</v>
      </c>
      <c r="AT23" s="73">
        <v>0.67430000000000001</v>
      </c>
    </row>
    <row r="24" spans="2:46" s="64" customFormat="1" ht="14.25" customHeight="1" x14ac:dyDescent="0.3">
      <c r="B24" s="70" t="s">
        <v>36</v>
      </c>
      <c r="C24" s="71">
        <v>204460</v>
      </c>
      <c r="D24" s="72">
        <v>1</v>
      </c>
      <c r="E24" s="74">
        <v>17415</v>
      </c>
      <c r="F24" s="73">
        <v>8.5199999999999998E-2</v>
      </c>
      <c r="G24" s="73">
        <v>0.1696</v>
      </c>
      <c r="H24" s="74">
        <v>2475</v>
      </c>
      <c r="I24" s="73">
        <v>1.21E-2</v>
      </c>
      <c r="J24" s="73">
        <v>0.44729999999999998</v>
      </c>
      <c r="K24" s="74">
        <v>3369</v>
      </c>
      <c r="L24" s="73">
        <v>1.6500000000000001E-2</v>
      </c>
      <c r="M24" s="73">
        <v>0.39350000000000002</v>
      </c>
      <c r="N24" s="74">
        <v>654</v>
      </c>
      <c r="O24" s="73">
        <v>3.2000000000000002E-3</v>
      </c>
      <c r="P24" s="73">
        <v>0.87109999999999999</v>
      </c>
      <c r="Q24" s="74">
        <v>6405</v>
      </c>
      <c r="R24" s="73">
        <v>3.1300000000000001E-2</v>
      </c>
      <c r="S24" s="73">
        <v>0.30380000000000001</v>
      </c>
      <c r="T24" s="74">
        <v>22262</v>
      </c>
      <c r="U24" s="73">
        <v>0.1089</v>
      </c>
      <c r="V24" s="73">
        <v>0.152</v>
      </c>
      <c r="W24" s="74">
        <v>14970</v>
      </c>
      <c r="X24" s="72">
        <v>7.3200000000000001E-2</v>
      </c>
      <c r="Y24" s="72">
        <v>0.19209999999999999</v>
      </c>
      <c r="Z24" s="74">
        <v>17215</v>
      </c>
      <c r="AA24" s="72">
        <v>8.4199999999999997E-2</v>
      </c>
      <c r="AB24" s="72">
        <v>0.1487</v>
      </c>
      <c r="AC24" s="74">
        <v>3248</v>
      </c>
      <c r="AD24" s="73">
        <v>1.5900000000000001E-2</v>
      </c>
      <c r="AE24" s="73">
        <v>0.4224</v>
      </c>
      <c r="AF24" s="74">
        <v>1131</v>
      </c>
      <c r="AG24" s="73">
        <v>5.4999999999999997E-3</v>
      </c>
      <c r="AH24" s="73">
        <v>0.70650000000000002</v>
      </c>
      <c r="AI24" s="74">
        <v>8421</v>
      </c>
      <c r="AJ24" s="73">
        <v>4.1200000000000001E-2</v>
      </c>
      <c r="AK24" s="73">
        <v>0.25209999999999999</v>
      </c>
      <c r="AL24" s="74">
        <v>25635</v>
      </c>
      <c r="AM24" s="73">
        <v>0.12540000000000001</v>
      </c>
      <c r="AN24" s="73">
        <v>0.1401</v>
      </c>
      <c r="AO24" s="74">
        <v>80753</v>
      </c>
      <c r="AP24" s="72">
        <v>0.39500000000000002</v>
      </c>
      <c r="AQ24" s="72">
        <v>6.1600000000000002E-2</v>
      </c>
      <c r="AR24" s="74">
        <v>507</v>
      </c>
      <c r="AS24" s="73">
        <v>2.5000000000000001E-3</v>
      </c>
      <c r="AT24" s="73">
        <v>0.999</v>
      </c>
    </row>
    <row r="25" spans="2:46" s="64" customFormat="1" ht="14.25" customHeight="1" x14ac:dyDescent="0.3">
      <c r="B25" s="70" t="s">
        <v>37</v>
      </c>
      <c r="C25" s="71">
        <v>18502</v>
      </c>
      <c r="D25" s="72">
        <v>1</v>
      </c>
      <c r="E25" s="74">
        <v>2283</v>
      </c>
      <c r="F25" s="73">
        <v>0.1234</v>
      </c>
      <c r="G25" s="73">
        <v>9.4200000000000006E-2</v>
      </c>
      <c r="H25" s="74">
        <v>144</v>
      </c>
      <c r="I25" s="73">
        <v>7.7999999999999996E-3</v>
      </c>
      <c r="J25" s="73">
        <v>0.40179999999999999</v>
      </c>
      <c r="K25" s="74">
        <v>420</v>
      </c>
      <c r="L25" s="73">
        <v>2.2700000000000001E-2</v>
      </c>
      <c r="M25" s="73">
        <v>0.22090000000000001</v>
      </c>
      <c r="N25" s="74">
        <v>357</v>
      </c>
      <c r="O25" s="73">
        <v>1.9300000000000001E-2</v>
      </c>
      <c r="P25" s="73">
        <v>0.248</v>
      </c>
      <c r="Q25" s="74">
        <v>526</v>
      </c>
      <c r="R25" s="73">
        <v>2.8400000000000002E-2</v>
      </c>
      <c r="S25" s="73">
        <v>0.2034</v>
      </c>
      <c r="T25" s="74">
        <v>1687</v>
      </c>
      <c r="U25" s="73">
        <v>9.1200000000000003E-2</v>
      </c>
      <c r="V25" s="73">
        <v>0.1105</v>
      </c>
      <c r="W25" s="74">
        <v>2099</v>
      </c>
      <c r="X25" s="72">
        <v>0.1135</v>
      </c>
      <c r="Y25" s="72">
        <v>0.1016</v>
      </c>
      <c r="Z25" s="74">
        <v>1236</v>
      </c>
      <c r="AA25" s="72">
        <v>6.6799999999999998E-2</v>
      </c>
      <c r="AB25" s="72">
        <v>0.113</v>
      </c>
      <c r="AC25" s="74">
        <v>603</v>
      </c>
      <c r="AD25" s="73">
        <v>3.2599999999999997E-2</v>
      </c>
      <c r="AE25" s="73">
        <v>0.1978</v>
      </c>
      <c r="AF25" s="74">
        <v>50</v>
      </c>
      <c r="AG25" s="73">
        <v>2.7000000000000001E-3</v>
      </c>
      <c r="AH25" s="73">
        <v>0.72960000000000003</v>
      </c>
      <c r="AI25" s="74">
        <v>580</v>
      </c>
      <c r="AJ25" s="73">
        <v>3.1399999999999997E-2</v>
      </c>
      <c r="AK25" s="73">
        <v>0.20399999999999999</v>
      </c>
      <c r="AL25" s="74">
        <v>1793</v>
      </c>
      <c r="AM25" s="73">
        <v>9.69E-2</v>
      </c>
      <c r="AN25" s="73">
        <v>0.10780000000000001</v>
      </c>
      <c r="AO25" s="74">
        <v>6578</v>
      </c>
      <c r="AP25" s="72">
        <v>0.35549999999999998</v>
      </c>
      <c r="AQ25" s="72">
        <v>4.6399999999999997E-2</v>
      </c>
      <c r="AR25" s="74">
        <v>147</v>
      </c>
      <c r="AS25" s="73">
        <v>7.9000000000000008E-3</v>
      </c>
      <c r="AT25" s="73">
        <v>0.38059999999999999</v>
      </c>
    </row>
    <row r="26" spans="2:46" s="64" customFormat="1" ht="14.25" customHeight="1" x14ac:dyDescent="0.3">
      <c r="B26" s="70" t="s">
        <v>3</v>
      </c>
      <c r="C26" s="71">
        <v>290567</v>
      </c>
      <c r="D26" s="72">
        <v>1</v>
      </c>
      <c r="E26" s="74">
        <v>37705</v>
      </c>
      <c r="F26" s="73">
        <v>0.1298</v>
      </c>
      <c r="G26" s="73">
        <v>0.1053</v>
      </c>
      <c r="H26" s="74">
        <v>1962</v>
      </c>
      <c r="I26" s="73">
        <v>6.7999999999999996E-3</v>
      </c>
      <c r="J26" s="73">
        <v>0.41160000000000002</v>
      </c>
      <c r="K26" s="74">
        <v>18663</v>
      </c>
      <c r="L26" s="73">
        <v>6.4199999999999993E-2</v>
      </c>
      <c r="M26" s="73">
        <v>0.16170000000000001</v>
      </c>
      <c r="N26" s="74">
        <v>6557</v>
      </c>
      <c r="O26" s="73">
        <v>2.2599999999999999E-2</v>
      </c>
      <c r="P26" s="73">
        <v>0.27489999999999998</v>
      </c>
      <c r="Q26" s="74">
        <v>2170</v>
      </c>
      <c r="R26" s="73">
        <v>7.4999999999999997E-3</v>
      </c>
      <c r="S26" s="73">
        <v>0.57640000000000002</v>
      </c>
      <c r="T26" s="74">
        <v>23400</v>
      </c>
      <c r="U26" s="73">
        <v>8.0500000000000002E-2</v>
      </c>
      <c r="V26" s="73">
        <v>0.13519999999999999</v>
      </c>
      <c r="W26" s="74">
        <v>27690</v>
      </c>
      <c r="X26" s="72">
        <v>9.5299999999999996E-2</v>
      </c>
      <c r="Y26" s="72">
        <v>0.1343</v>
      </c>
      <c r="Z26" s="74">
        <v>11047</v>
      </c>
      <c r="AA26" s="72">
        <v>3.7999999999999999E-2</v>
      </c>
      <c r="AB26" s="72">
        <v>0.15459999999999999</v>
      </c>
      <c r="AC26" s="74">
        <v>10820</v>
      </c>
      <c r="AD26" s="73">
        <v>3.7199999999999997E-2</v>
      </c>
      <c r="AE26" s="73">
        <v>0.19869999999999999</v>
      </c>
      <c r="AF26" s="74">
        <v>1846</v>
      </c>
      <c r="AG26" s="73">
        <v>6.4000000000000003E-3</v>
      </c>
      <c r="AH26" s="73">
        <v>0.51570000000000005</v>
      </c>
      <c r="AI26" s="74">
        <v>9307</v>
      </c>
      <c r="AJ26" s="73">
        <v>3.2000000000000001E-2</v>
      </c>
      <c r="AK26" s="73">
        <v>0.2311</v>
      </c>
      <c r="AL26" s="74">
        <v>47015</v>
      </c>
      <c r="AM26" s="73">
        <v>0.1618</v>
      </c>
      <c r="AN26" s="73">
        <v>9.2100000000000001E-2</v>
      </c>
      <c r="AO26" s="74">
        <v>89224</v>
      </c>
      <c r="AP26" s="72">
        <v>0.30709999999999998</v>
      </c>
      <c r="AQ26" s="72">
        <v>5.7000000000000002E-2</v>
      </c>
      <c r="AR26" s="74">
        <v>3161</v>
      </c>
      <c r="AS26" s="73">
        <v>1.09E-2</v>
      </c>
      <c r="AT26" s="73">
        <v>0.44900000000000001</v>
      </c>
    </row>
    <row r="27" spans="2:46" s="64" customFormat="1" ht="14.25" customHeight="1" thickBot="1" x14ac:dyDescent="0.35">
      <c r="B27" s="75" t="s">
        <v>38</v>
      </c>
      <c r="C27" s="76">
        <v>485620</v>
      </c>
      <c r="D27" s="77">
        <v>1</v>
      </c>
      <c r="E27" s="74">
        <v>38065</v>
      </c>
      <c r="F27" s="73">
        <v>7.8399999999999997E-2</v>
      </c>
      <c r="G27" s="73">
        <v>0.18179999999999999</v>
      </c>
      <c r="H27" s="74">
        <v>1652</v>
      </c>
      <c r="I27" s="73">
        <v>3.3999999999999998E-3</v>
      </c>
      <c r="J27" s="73">
        <v>0.86150000000000004</v>
      </c>
      <c r="K27" s="74">
        <v>15253</v>
      </c>
      <c r="L27" s="73">
        <v>3.1399999999999997E-2</v>
      </c>
      <c r="M27" s="73">
        <v>0.30620000000000003</v>
      </c>
      <c r="N27" s="74">
        <v>22243</v>
      </c>
      <c r="O27" s="73">
        <v>4.58E-2</v>
      </c>
      <c r="P27" s="73">
        <v>0.25580000000000003</v>
      </c>
      <c r="Q27" s="74">
        <v>3170</v>
      </c>
      <c r="R27" s="73">
        <v>6.4999999999999997E-3</v>
      </c>
      <c r="S27" s="73">
        <v>0.68069999999999997</v>
      </c>
      <c r="T27" s="74">
        <v>65749</v>
      </c>
      <c r="U27" s="73">
        <v>0.13539999999999999</v>
      </c>
      <c r="V27" s="73">
        <v>0.12379999999999999</v>
      </c>
      <c r="W27" s="74">
        <v>27005</v>
      </c>
      <c r="X27" s="72">
        <v>5.5599999999999997E-2</v>
      </c>
      <c r="Y27" s="72">
        <v>0.22209999999999999</v>
      </c>
      <c r="Z27" s="74">
        <v>16441</v>
      </c>
      <c r="AA27" s="72">
        <v>3.39E-2</v>
      </c>
      <c r="AB27" s="72">
        <v>0.2074</v>
      </c>
      <c r="AC27" s="74">
        <v>31381</v>
      </c>
      <c r="AD27" s="73">
        <v>6.4600000000000005E-2</v>
      </c>
      <c r="AE27" s="73">
        <v>0.1802</v>
      </c>
      <c r="AF27" s="74">
        <v>960</v>
      </c>
      <c r="AG27" s="73">
        <v>2E-3</v>
      </c>
      <c r="AH27" s="73">
        <v>0.91930000000000001</v>
      </c>
      <c r="AI27" s="74">
        <v>11981</v>
      </c>
      <c r="AJ27" s="73">
        <v>2.47E-2</v>
      </c>
      <c r="AK27" s="73">
        <v>0.25750000000000001</v>
      </c>
      <c r="AL27" s="74">
        <v>80470</v>
      </c>
      <c r="AM27" s="73">
        <v>0.16569999999999999</v>
      </c>
      <c r="AN27" s="73">
        <v>0.1192</v>
      </c>
      <c r="AO27" s="74">
        <v>165376</v>
      </c>
      <c r="AP27" s="72">
        <v>0.34050000000000002</v>
      </c>
      <c r="AQ27" s="72">
        <v>6.3799999999999996E-2</v>
      </c>
      <c r="AR27" s="74">
        <v>5874</v>
      </c>
      <c r="AS27" s="73">
        <v>1.21E-2</v>
      </c>
      <c r="AT27" s="73">
        <v>0.42930000000000001</v>
      </c>
    </row>
    <row r="28" spans="2:46" s="64" customFormat="1" ht="14.25" customHeight="1" thickTop="1" x14ac:dyDescent="0.3">
      <c r="B28" s="78" t="s">
        <v>18</v>
      </c>
      <c r="C28" s="79"/>
      <c r="D28" s="80"/>
      <c r="E28" s="79"/>
      <c r="F28" s="81"/>
      <c r="G28" s="81"/>
      <c r="H28" s="79"/>
      <c r="I28" s="81"/>
      <c r="J28" s="81"/>
      <c r="K28" s="79"/>
      <c r="L28" s="81"/>
      <c r="M28" s="81"/>
      <c r="N28" s="79"/>
      <c r="O28" s="81"/>
      <c r="P28" s="81"/>
      <c r="Q28" s="79"/>
      <c r="R28" s="81"/>
      <c r="S28" s="81"/>
      <c r="T28" s="79"/>
      <c r="U28" s="81"/>
      <c r="V28" s="81"/>
      <c r="W28" s="79"/>
      <c r="X28" s="80"/>
      <c r="Y28" s="80"/>
      <c r="Z28" s="79"/>
      <c r="AA28" s="80"/>
      <c r="AB28" s="80"/>
      <c r="AC28" s="79"/>
      <c r="AD28" s="81"/>
      <c r="AE28" s="81"/>
      <c r="AF28" s="79"/>
      <c r="AG28" s="81"/>
      <c r="AH28" s="81"/>
      <c r="AI28" s="79"/>
      <c r="AJ28" s="81"/>
      <c r="AK28" s="81"/>
      <c r="AL28" s="79"/>
      <c r="AM28" s="81"/>
      <c r="AN28" s="81"/>
      <c r="AO28" s="79"/>
      <c r="AP28" s="80"/>
      <c r="AQ28" s="80"/>
      <c r="AR28" s="79"/>
      <c r="AS28" s="81"/>
      <c r="AT28" s="81"/>
    </row>
  </sheetData>
  <mergeCells count="16">
    <mergeCell ref="AI6:AK6"/>
    <mergeCell ref="AL6:AN6"/>
    <mergeCell ref="AO6:AQ6"/>
    <mergeCell ref="AR6:AT6"/>
    <mergeCell ref="T6:V6"/>
    <mergeCell ref="W6:Y6"/>
    <mergeCell ref="Z6:AB6"/>
    <mergeCell ref="AC6:AE6"/>
    <mergeCell ref="AF6:AH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50.425781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4" customFormat="1" ht="13.5" customHeight="1" x14ac:dyDescent="0.3">
      <c r="A3" s="1"/>
      <c r="B3" s="8" t="s">
        <v>6</v>
      </c>
      <c r="C3" s="41"/>
      <c r="D3" s="41"/>
      <c r="E3" s="41"/>
      <c r="F3" s="42"/>
      <c r="G3" s="43"/>
      <c r="H3" s="43"/>
      <c r="I3" s="42"/>
      <c r="J3" s="43"/>
      <c r="K3" s="43"/>
      <c r="L3" s="42"/>
      <c r="M3" s="43"/>
      <c r="N3" s="43"/>
    </row>
    <row r="4" spans="1:14" s="44" customFormat="1" ht="13.5" customHeight="1" thickBot="1" x14ac:dyDescent="0.35">
      <c r="A4" s="6"/>
      <c r="B4" s="8" t="s">
        <v>7</v>
      </c>
      <c r="C4" s="34" t="s">
        <v>53</v>
      </c>
      <c r="D4" s="34"/>
      <c r="E4" s="34"/>
      <c r="F4" s="34"/>
      <c r="G4" s="34"/>
      <c r="H4" s="34"/>
      <c r="I4" s="34"/>
      <c r="J4" s="34"/>
      <c r="K4" s="34"/>
      <c r="L4" s="7"/>
      <c r="M4" s="7"/>
      <c r="N4" s="7"/>
    </row>
    <row r="5" spans="1:14" s="44" customFormat="1" ht="13.5" customHeight="1" thickBot="1" x14ac:dyDescent="0.25">
      <c r="A5" s="41"/>
      <c r="B5" s="45"/>
      <c r="C5" s="41"/>
      <c r="D5" s="41"/>
      <c r="E5" s="41"/>
      <c r="F5" s="42"/>
      <c r="G5" s="43"/>
      <c r="H5" s="43"/>
      <c r="I5" s="42"/>
      <c r="J5" s="43"/>
      <c r="K5" s="43"/>
      <c r="L5" s="42"/>
      <c r="M5" s="43"/>
      <c r="N5" s="43"/>
    </row>
    <row r="6" spans="1:14" s="12" customFormat="1" ht="13.5" customHeight="1" thickTop="1" x14ac:dyDescent="0.3">
      <c r="A6" s="1"/>
      <c r="B6" s="87"/>
      <c r="C6" s="88" t="s">
        <v>1</v>
      </c>
      <c r="D6" s="89"/>
      <c r="E6" s="90"/>
      <c r="F6" s="91" t="s">
        <v>54</v>
      </c>
      <c r="G6" s="63"/>
      <c r="H6" s="63"/>
      <c r="I6" s="63" t="s">
        <v>5</v>
      </c>
      <c r="J6" s="63"/>
      <c r="K6" s="63"/>
      <c r="L6" s="63" t="s">
        <v>55</v>
      </c>
      <c r="M6" s="63"/>
      <c r="N6" s="63"/>
    </row>
    <row r="7" spans="1:14" s="12" customFormat="1" ht="13.5" customHeight="1" x14ac:dyDescent="0.3">
      <c r="A7" s="1"/>
      <c r="B7" s="92"/>
      <c r="C7" s="93" t="s">
        <v>0</v>
      </c>
      <c r="D7" s="94" t="s">
        <v>2</v>
      </c>
      <c r="E7" s="95" t="s">
        <v>19</v>
      </c>
      <c r="F7" s="96" t="s">
        <v>0</v>
      </c>
      <c r="G7" s="69" t="s">
        <v>2</v>
      </c>
      <c r="H7" s="69" t="s">
        <v>19</v>
      </c>
      <c r="I7" s="68" t="s">
        <v>0</v>
      </c>
      <c r="J7" s="69" t="s">
        <v>2</v>
      </c>
      <c r="K7" s="69" t="s">
        <v>19</v>
      </c>
      <c r="L7" s="68" t="s">
        <v>0</v>
      </c>
      <c r="M7" s="69" t="s">
        <v>2</v>
      </c>
      <c r="N7" s="69" t="s">
        <v>19</v>
      </c>
    </row>
    <row r="8" spans="1:14" s="105" customFormat="1" ht="13.5" customHeight="1" x14ac:dyDescent="0.25">
      <c r="A8" s="102"/>
      <c r="B8" s="70" t="s">
        <v>20</v>
      </c>
      <c r="C8" s="82">
        <v>6008776</v>
      </c>
      <c r="D8" s="83">
        <v>1</v>
      </c>
      <c r="E8" s="103">
        <v>0</v>
      </c>
      <c r="F8" s="104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40</v>
      </c>
      <c r="C9" s="71">
        <v>474880</v>
      </c>
      <c r="D9" s="72">
        <v>7.9000000000000001E-2</v>
      </c>
      <c r="E9" s="97">
        <v>4.0300000000000002E-2</v>
      </c>
      <c r="F9" s="98">
        <v>245638</v>
      </c>
      <c r="G9" s="73">
        <v>7.9899999999999999E-2</v>
      </c>
      <c r="H9" s="73">
        <v>5.6399999999999999E-2</v>
      </c>
      <c r="I9" s="74">
        <v>180887</v>
      </c>
      <c r="J9" s="73">
        <v>8.3799999999999999E-2</v>
      </c>
      <c r="K9" s="73">
        <v>6.1199999999999997E-2</v>
      </c>
      <c r="L9" s="74">
        <v>48355</v>
      </c>
      <c r="M9" s="73">
        <v>6.2399999999999997E-2</v>
      </c>
      <c r="N9" s="73">
        <v>0.14799999999999999</v>
      </c>
    </row>
    <row r="10" spans="1:14" s="12" customFormat="1" ht="13.5" customHeight="1" x14ac:dyDescent="0.3">
      <c r="A10" s="1"/>
      <c r="B10" s="70" t="s">
        <v>41</v>
      </c>
      <c r="C10" s="71">
        <v>98315</v>
      </c>
      <c r="D10" s="72">
        <v>1.6400000000000001E-2</v>
      </c>
      <c r="E10" s="97">
        <v>0.10249999999999999</v>
      </c>
      <c r="F10" s="98">
        <v>53493</v>
      </c>
      <c r="G10" s="73">
        <v>1.7399999999999999E-2</v>
      </c>
      <c r="H10" s="73">
        <v>0.13120000000000001</v>
      </c>
      <c r="I10" s="74">
        <v>34072</v>
      </c>
      <c r="J10" s="73">
        <v>1.5800000000000002E-2</v>
      </c>
      <c r="K10" s="73">
        <v>0.1522</v>
      </c>
      <c r="L10" s="74">
        <v>10750</v>
      </c>
      <c r="M10" s="73">
        <v>1.3899999999999999E-2</v>
      </c>
      <c r="N10" s="73">
        <v>0.46850000000000003</v>
      </c>
    </row>
    <row r="11" spans="1:14" s="12" customFormat="1" ht="13.5" customHeight="1" x14ac:dyDescent="0.3">
      <c r="A11" s="1"/>
      <c r="B11" s="24" t="s">
        <v>42</v>
      </c>
      <c r="C11" s="71">
        <v>200878</v>
      </c>
      <c r="D11" s="72">
        <v>3.3399999999999999E-2</v>
      </c>
      <c r="E11" s="97">
        <v>6.7500000000000004E-2</v>
      </c>
      <c r="F11" s="98">
        <v>117361</v>
      </c>
      <c r="G11" s="73">
        <v>3.8199999999999998E-2</v>
      </c>
      <c r="H11" s="73">
        <v>8.5400000000000004E-2</v>
      </c>
      <c r="I11" s="74">
        <v>58457</v>
      </c>
      <c r="J11" s="73">
        <v>2.7099999999999999E-2</v>
      </c>
      <c r="K11" s="73">
        <v>0.11</v>
      </c>
      <c r="L11" s="74">
        <v>25060</v>
      </c>
      <c r="M11" s="73">
        <v>3.2399999999999998E-2</v>
      </c>
      <c r="N11" s="73">
        <v>0.25879999999999997</v>
      </c>
    </row>
    <row r="12" spans="1:14" s="12" customFormat="1" ht="13.5" customHeight="1" x14ac:dyDescent="0.3">
      <c r="A12" s="1"/>
      <c r="B12" s="24" t="s">
        <v>43</v>
      </c>
      <c r="C12" s="71">
        <v>110988</v>
      </c>
      <c r="D12" s="72">
        <v>1.8499999999999999E-2</v>
      </c>
      <c r="E12" s="97">
        <v>9.64E-2</v>
      </c>
      <c r="F12" s="98">
        <v>69216</v>
      </c>
      <c r="G12" s="73">
        <v>2.2499999999999999E-2</v>
      </c>
      <c r="H12" s="73">
        <v>0.12239999999999999</v>
      </c>
      <c r="I12" s="74">
        <v>28662</v>
      </c>
      <c r="J12" s="73">
        <v>1.3299999999999999E-2</v>
      </c>
      <c r="K12" s="73">
        <v>0.1527</v>
      </c>
      <c r="L12" s="74">
        <v>13110</v>
      </c>
      <c r="M12" s="73">
        <v>1.6899999999999998E-2</v>
      </c>
      <c r="N12" s="73">
        <v>0.37069999999999997</v>
      </c>
    </row>
    <row r="13" spans="1:14" s="12" customFormat="1" ht="13.5" customHeight="1" x14ac:dyDescent="0.3">
      <c r="A13" s="1"/>
      <c r="B13" s="24" t="s">
        <v>44</v>
      </c>
      <c r="C13" s="71">
        <v>96858</v>
      </c>
      <c r="D13" s="72">
        <v>1.61E-2</v>
      </c>
      <c r="E13" s="97">
        <v>9.64E-2</v>
      </c>
      <c r="F13" s="98">
        <v>50656</v>
      </c>
      <c r="G13" s="73">
        <v>1.6500000000000001E-2</v>
      </c>
      <c r="H13" s="73">
        <v>0.1358</v>
      </c>
      <c r="I13" s="74">
        <v>22437</v>
      </c>
      <c r="J13" s="73">
        <v>1.04E-2</v>
      </c>
      <c r="K13" s="73">
        <v>0.16170000000000001</v>
      </c>
      <c r="L13" s="74">
        <v>23764</v>
      </c>
      <c r="M13" s="73">
        <v>3.0700000000000002E-2</v>
      </c>
      <c r="N13" s="73">
        <v>0.2172</v>
      </c>
    </row>
    <row r="14" spans="1:14" s="12" customFormat="1" ht="13.5" customHeight="1" x14ac:dyDescent="0.3">
      <c r="A14" s="1"/>
      <c r="B14" s="24" t="s">
        <v>45</v>
      </c>
      <c r="C14" s="71">
        <v>637635</v>
      </c>
      <c r="D14" s="72">
        <v>0.1061</v>
      </c>
      <c r="E14" s="97">
        <v>3.5799999999999998E-2</v>
      </c>
      <c r="F14" s="98">
        <v>333399</v>
      </c>
      <c r="G14" s="73">
        <v>0.1084</v>
      </c>
      <c r="H14" s="73">
        <v>4.9399999999999999E-2</v>
      </c>
      <c r="I14" s="74">
        <v>230490</v>
      </c>
      <c r="J14" s="73">
        <v>0.1067</v>
      </c>
      <c r="K14" s="73">
        <v>5.4300000000000001E-2</v>
      </c>
      <c r="L14" s="74">
        <v>73745</v>
      </c>
      <c r="M14" s="73">
        <v>9.5200000000000007E-2</v>
      </c>
      <c r="N14" s="73">
        <v>0.13039999999999999</v>
      </c>
    </row>
    <row r="15" spans="1:14" s="12" customFormat="1" ht="13.5" customHeight="1" x14ac:dyDescent="0.3">
      <c r="A15" s="1"/>
      <c r="B15" s="24" t="s">
        <v>46</v>
      </c>
      <c r="C15" s="71">
        <v>503464</v>
      </c>
      <c r="D15" s="72">
        <v>8.3799999999999999E-2</v>
      </c>
      <c r="E15" s="97">
        <v>4.41E-2</v>
      </c>
      <c r="F15" s="98">
        <v>260448</v>
      </c>
      <c r="G15" s="73">
        <v>8.4699999999999998E-2</v>
      </c>
      <c r="H15" s="73">
        <v>5.8700000000000002E-2</v>
      </c>
      <c r="I15" s="74">
        <v>172359</v>
      </c>
      <c r="J15" s="73">
        <v>7.9799999999999996E-2</v>
      </c>
      <c r="K15" s="73">
        <v>6.3700000000000007E-2</v>
      </c>
      <c r="L15" s="74">
        <v>70657</v>
      </c>
      <c r="M15" s="73">
        <v>9.1200000000000003E-2</v>
      </c>
      <c r="N15" s="73">
        <v>0.16639999999999999</v>
      </c>
    </row>
    <row r="16" spans="1:14" s="12" customFormat="1" ht="13.5" customHeight="1" x14ac:dyDescent="0.3">
      <c r="A16" s="1"/>
      <c r="B16" s="24" t="s">
        <v>47</v>
      </c>
      <c r="C16" s="71">
        <v>338465</v>
      </c>
      <c r="D16" s="72">
        <v>5.6300000000000003E-2</v>
      </c>
      <c r="E16" s="97">
        <v>4.0899999999999999E-2</v>
      </c>
      <c r="F16" s="98">
        <v>162780</v>
      </c>
      <c r="G16" s="73">
        <v>5.2900000000000003E-2</v>
      </c>
      <c r="H16" s="73">
        <v>5.5800000000000002E-2</v>
      </c>
      <c r="I16" s="74">
        <v>120362</v>
      </c>
      <c r="J16" s="73">
        <v>5.57E-2</v>
      </c>
      <c r="K16" s="73">
        <v>5.74E-2</v>
      </c>
      <c r="L16" s="74">
        <v>55323</v>
      </c>
      <c r="M16" s="73">
        <v>7.1400000000000005E-2</v>
      </c>
      <c r="N16" s="73">
        <v>0.14119999999999999</v>
      </c>
    </row>
    <row r="17" spans="1:14" s="12" customFormat="1" ht="13.5" customHeight="1" x14ac:dyDescent="0.3">
      <c r="A17" s="1"/>
      <c r="B17" s="24" t="s">
        <v>48</v>
      </c>
      <c r="C17" s="71">
        <v>276187</v>
      </c>
      <c r="D17" s="72">
        <v>4.5999999999999999E-2</v>
      </c>
      <c r="E17" s="97">
        <v>5.2699999999999997E-2</v>
      </c>
      <c r="F17" s="98">
        <v>136651</v>
      </c>
      <c r="G17" s="73">
        <v>4.4400000000000002E-2</v>
      </c>
      <c r="H17" s="73">
        <v>7.6499999999999999E-2</v>
      </c>
      <c r="I17" s="74">
        <v>97430</v>
      </c>
      <c r="J17" s="73">
        <v>4.5100000000000001E-2</v>
      </c>
      <c r="K17" s="73">
        <v>8.7499999999999994E-2</v>
      </c>
      <c r="L17" s="74">
        <v>42105</v>
      </c>
      <c r="M17" s="73">
        <v>5.4399999999999997E-2</v>
      </c>
      <c r="N17" s="73">
        <v>0.12959999999999999</v>
      </c>
    </row>
    <row r="18" spans="1:14" s="12" customFormat="1" ht="13.5" customHeight="1" x14ac:dyDescent="0.3">
      <c r="A18" s="1"/>
      <c r="B18" s="70" t="s">
        <v>49</v>
      </c>
      <c r="C18" s="71">
        <v>51307</v>
      </c>
      <c r="D18" s="72">
        <v>8.5000000000000006E-3</v>
      </c>
      <c r="E18" s="97">
        <v>0.1207</v>
      </c>
      <c r="F18" s="98">
        <v>32125</v>
      </c>
      <c r="G18" s="73">
        <v>1.04E-2</v>
      </c>
      <c r="H18" s="73">
        <v>0.1663</v>
      </c>
      <c r="I18" s="74">
        <v>11957</v>
      </c>
      <c r="J18" s="73">
        <v>5.4999999999999997E-3</v>
      </c>
      <c r="K18" s="73">
        <v>0.2147</v>
      </c>
      <c r="L18" s="74">
        <v>7225</v>
      </c>
      <c r="M18" s="73">
        <v>9.2999999999999992E-3</v>
      </c>
      <c r="N18" s="73">
        <v>0.248</v>
      </c>
    </row>
    <row r="19" spans="1:14" s="12" customFormat="1" ht="13.5" customHeight="1" x14ac:dyDescent="0.3">
      <c r="A19" s="1"/>
      <c r="B19" s="70" t="s">
        <v>50</v>
      </c>
      <c r="C19" s="71">
        <v>214725</v>
      </c>
      <c r="D19" s="72">
        <v>3.5700000000000003E-2</v>
      </c>
      <c r="E19" s="97">
        <v>5.91E-2</v>
      </c>
      <c r="F19" s="98">
        <v>103037</v>
      </c>
      <c r="G19" s="73">
        <v>3.3500000000000002E-2</v>
      </c>
      <c r="H19" s="73">
        <v>8.3900000000000002E-2</v>
      </c>
      <c r="I19" s="74">
        <v>85073</v>
      </c>
      <c r="J19" s="73">
        <v>3.9399999999999998E-2</v>
      </c>
      <c r="K19" s="73">
        <v>9.0499999999999997E-2</v>
      </c>
      <c r="L19" s="74">
        <v>26615</v>
      </c>
      <c r="M19" s="73">
        <v>3.44E-2</v>
      </c>
      <c r="N19" s="73">
        <v>0.19550000000000001</v>
      </c>
    </row>
    <row r="20" spans="1:14" s="12" customFormat="1" ht="13.5" customHeight="1" x14ac:dyDescent="0.3">
      <c r="A20" s="1"/>
      <c r="B20" s="70" t="s">
        <v>51</v>
      </c>
      <c r="C20" s="71">
        <v>766766</v>
      </c>
      <c r="D20" s="72">
        <v>0.12759999999999999</v>
      </c>
      <c r="E20" s="97">
        <v>3.32E-2</v>
      </c>
      <c r="F20" s="98">
        <v>406264</v>
      </c>
      <c r="G20" s="73">
        <v>0.1321</v>
      </c>
      <c r="H20" s="73">
        <v>4.5900000000000003E-2</v>
      </c>
      <c r="I20" s="74">
        <v>285558</v>
      </c>
      <c r="J20" s="73">
        <v>0.13220000000000001</v>
      </c>
      <c r="K20" s="73">
        <v>4.8399999999999999E-2</v>
      </c>
      <c r="L20" s="74">
        <v>74944</v>
      </c>
      <c r="M20" s="73">
        <v>9.6699999999999994E-2</v>
      </c>
      <c r="N20" s="73">
        <v>0.13880000000000001</v>
      </c>
    </row>
    <row r="21" spans="1:14" s="12" customFormat="1" ht="13.5" customHeight="1" x14ac:dyDescent="0.3">
      <c r="A21" s="1"/>
      <c r="B21" s="24" t="s">
        <v>52</v>
      </c>
      <c r="C21" s="71">
        <v>47700</v>
      </c>
      <c r="D21" s="72">
        <v>7.9000000000000008E-3</v>
      </c>
      <c r="E21" s="97">
        <v>0.14069999999999999</v>
      </c>
      <c r="F21" s="98">
        <v>1080641</v>
      </c>
      <c r="G21" s="73">
        <v>0.35149999999999998</v>
      </c>
      <c r="H21" s="73">
        <v>2.1100000000000001E-2</v>
      </c>
      <c r="I21" s="74">
        <v>822326</v>
      </c>
      <c r="J21" s="73">
        <v>0.38069999999999998</v>
      </c>
      <c r="K21" s="73">
        <v>2.2800000000000001E-2</v>
      </c>
      <c r="L21" s="74">
        <v>287642</v>
      </c>
      <c r="M21" s="73">
        <v>0.37130000000000002</v>
      </c>
      <c r="N21" s="73">
        <v>5.11E-2</v>
      </c>
    </row>
    <row r="22" spans="1:14" s="12" customFormat="1" ht="13.5" customHeight="1" x14ac:dyDescent="0.3">
      <c r="A22" s="1"/>
      <c r="B22" s="24" t="s">
        <v>17</v>
      </c>
      <c r="C22" s="71">
        <v>2190610</v>
      </c>
      <c r="D22" s="72">
        <v>0.36459999999999998</v>
      </c>
      <c r="E22" s="97">
        <v>1.5100000000000001E-2</v>
      </c>
      <c r="F22" s="98">
        <v>22610</v>
      </c>
      <c r="G22" s="73">
        <v>7.4000000000000003E-3</v>
      </c>
      <c r="H22" s="73">
        <v>0.17330000000000001</v>
      </c>
      <c r="I22" s="74">
        <v>9756</v>
      </c>
      <c r="J22" s="73">
        <v>4.4999999999999997E-3</v>
      </c>
      <c r="K22" s="73">
        <v>0.2039</v>
      </c>
      <c r="L22" s="74">
        <v>15334</v>
      </c>
      <c r="M22" s="73">
        <v>1.9800000000000002E-2</v>
      </c>
      <c r="N22" s="73">
        <v>0.33090000000000003</v>
      </c>
    </row>
    <row r="23" spans="1:14" s="12" customFormat="1" ht="13.5" customHeight="1" x14ac:dyDescent="0.3">
      <c r="A23" s="1"/>
      <c r="B23" s="99" t="s">
        <v>18</v>
      </c>
      <c r="C23" s="1"/>
      <c r="D23" s="1"/>
      <c r="E23" s="1"/>
      <c r="F23" s="100"/>
      <c r="G23" s="101"/>
      <c r="H23" s="101"/>
      <c r="I23" s="100"/>
      <c r="J23" s="101"/>
      <c r="K23" s="101"/>
      <c r="L23" s="100"/>
      <c r="M23" s="101"/>
      <c r="N23" s="101"/>
    </row>
    <row r="28" spans="1:14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50" style="4" bestFit="1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4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</row>
    <row r="5" spans="2:23" s="44" customFormat="1" ht="12.75" thickBot="1" x14ac:dyDescent="0.25">
      <c r="B5" s="46"/>
    </row>
    <row r="6" spans="2:23" s="12" customFormat="1" ht="12" customHeight="1" thickTop="1" x14ac:dyDescent="0.3">
      <c r="B6" s="58"/>
      <c r="C6" s="106" t="s">
        <v>1</v>
      </c>
      <c r="D6" s="89"/>
      <c r="E6" s="89"/>
      <c r="F6" s="89" t="s">
        <v>56</v>
      </c>
      <c r="G6" s="89"/>
      <c r="H6" s="89"/>
      <c r="I6" s="89" t="s">
        <v>57</v>
      </c>
      <c r="J6" s="89"/>
      <c r="K6" s="89"/>
      <c r="L6" s="89" t="s">
        <v>58</v>
      </c>
      <c r="M6" s="89"/>
      <c r="N6" s="89"/>
      <c r="O6" s="89" t="s">
        <v>59</v>
      </c>
      <c r="P6" s="89"/>
      <c r="Q6" s="89"/>
      <c r="R6" s="89" t="s">
        <v>60</v>
      </c>
      <c r="S6" s="89"/>
      <c r="T6" s="89"/>
      <c r="U6" s="89" t="s">
        <v>8</v>
      </c>
      <c r="V6" s="89"/>
      <c r="W6" s="90"/>
    </row>
    <row r="7" spans="2:23" s="12" customFormat="1" ht="14.25" x14ac:dyDescent="0.3">
      <c r="B7" s="59"/>
      <c r="C7" s="39" t="s">
        <v>0</v>
      </c>
      <c r="D7" s="2" t="s">
        <v>61</v>
      </c>
      <c r="E7" s="2" t="s">
        <v>19</v>
      </c>
      <c r="F7" s="2" t="s">
        <v>0</v>
      </c>
      <c r="G7" s="2" t="s">
        <v>61</v>
      </c>
      <c r="H7" s="2" t="s">
        <v>19</v>
      </c>
      <c r="I7" s="2" t="s">
        <v>0</v>
      </c>
      <c r="J7" s="2" t="s">
        <v>61</v>
      </c>
      <c r="K7" s="2" t="s">
        <v>19</v>
      </c>
      <c r="L7" s="2" t="s">
        <v>0</v>
      </c>
      <c r="M7" s="2" t="s">
        <v>61</v>
      </c>
      <c r="N7" s="2" t="s">
        <v>19</v>
      </c>
      <c r="O7" s="2" t="s">
        <v>0</v>
      </c>
      <c r="P7" s="2" t="s">
        <v>61</v>
      </c>
      <c r="Q7" s="2" t="s">
        <v>19</v>
      </c>
      <c r="R7" s="2" t="s">
        <v>0</v>
      </c>
      <c r="S7" s="2" t="s">
        <v>61</v>
      </c>
      <c r="T7" s="2" t="s">
        <v>19</v>
      </c>
      <c r="U7" s="2" t="s">
        <v>0</v>
      </c>
      <c r="V7" s="2" t="s">
        <v>61</v>
      </c>
      <c r="W7" s="47" t="s">
        <v>19</v>
      </c>
    </row>
    <row r="8" spans="2:23" s="105" customFormat="1" x14ac:dyDescent="0.25">
      <c r="B8" s="10" t="s">
        <v>20</v>
      </c>
      <c r="C8" s="107">
        <v>6008776</v>
      </c>
      <c r="D8" s="108">
        <v>1</v>
      </c>
      <c r="E8" s="108">
        <v>0</v>
      </c>
      <c r="F8" s="107">
        <v>627419</v>
      </c>
      <c r="G8" s="108">
        <v>1</v>
      </c>
      <c r="H8" s="108">
        <v>0</v>
      </c>
      <c r="I8" s="107">
        <v>1150222</v>
      </c>
      <c r="J8" s="108">
        <v>1</v>
      </c>
      <c r="K8" s="108">
        <v>0</v>
      </c>
      <c r="L8" s="107">
        <v>1136147</v>
      </c>
      <c r="M8" s="108">
        <v>1</v>
      </c>
      <c r="N8" s="108">
        <v>0</v>
      </c>
      <c r="O8" s="107">
        <v>1470570</v>
      </c>
      <c r="P8" s="108">
        <v>1</v>
      </c>
      <c r="Q8" s="108">
        <v>0</v>
      </c>
      <c r="R8" s="107">
        <v>1098322</v>
      </c>
      <c r="S8" s="108">
        <v>1</v>
      </c>
      <c r="T8" s="108">
        <v>0</v>
      </c>
      <c r="U8" s="107">
        <v>526096</v>
      </c>
      <c r="V8" s="108">
        <v>1</v>
      </c>
      <c r="W8" s="109">
        <v>0</v>
      </c>
    </row>
    <row r="9" spans="2:23" s="12" customFormat="1" ht="14.25" x14ac:dyDescent="0.3">
      <c r="B9" s="10" t="s">
        <v>40</v>
      </c>
      <c r="C9" s="48">
        <v>474880</v>
      </c>
      <c r="D9" s="49">
        <v>7.9000000000000001E-2</v>
      </c>
      <c r="E9" s="49">
        <v>4.0300000000000002E-2</v>
      </c>
      <c r="F9" s="48">
        <v>44245</v>
      </c>
      <c r="G9" s="49">
        <v>7.0499999999999993E-2</v>
      </c>
      <c r="H9" s="49">
        <v>0.1076</v>
      </c>
      <c r="I9" s="48">
        <v>93206</v>
      </c>
      <c r="J9" s="49">
        <v>8.1000000000000003E-2</v>
      </c>
      <c r="K9" s="49">
        <v>9.69E-2</v>
      </c>
      <c r="L9" s="48">
        <v>89494</v>
      </c>
      <c r="M9" s="49">
        <v>7.8799999999999995E-2</v>
      </c>
      <c r="N9" s="49">
        <v>9.4E-2</v>
      </c>
      <c r="O9" s="48">
        <v>115098</v>
      </c>
      <c r="P9" s="49">
        <v>7.8299999999999995E-2</v>
      </c>
      <c r="Q9" s="49">
        <v>8.8099999999999998E-2</v>
      </c>
      <c r="R9" s="48">
        <v>92408</v>
      </c>
      <c r="S9" s="49">
        <v>8.4099999999999994E-2</v>
      </c>
      <c r="T9" s="49">
        <v>8.4099999999999994E-2</v>
      </c>
      <c r="U9" s="48">
        <v>40429</v>
      </c>
      <c r="V9" s="49">
        <v>7.6799999999999993E-2</v>
      </c>
      <c r="W9" s="50">
        <v>0.12939999999999999</v>
      </c>
    </row>
    <row r="10" spans="2:23" s="12" customFormat="1" ht="14.25" x14ac:dyDescent="0.3">
      <c r="B10" s="10" t="s">
        <v>41</v>
      </c>
      <c r="C10" s="48">
        <v>98315</v>
      </c>
      <c r="D10" s="49">
        <v>1.6400000000000001E-2</v>
      </c>
      <c r="E10" s="49">
        <v>0.10249999999999999</v>
      </c>
      <c r="F10" s="48">
        <v>6023</v>
      </c>
      <c r="G10" s="49">
        <v>9.5999999999999992E-3</v>
      </c>
      <c r="H10" s="49">
        <v>0.27400000000000002</v>
      </c>
      <c r="I10" s="48">
        <v>20196</v>
      </c>
      <c r="J10" s="49">
        <v>1.7600000000000001E-2</v>
      </c>
      <c r="K10" s="49">
        <v>0.29239999999999999</v>
      </c>
      <c r="L10" s="48">
        <v>15554</v>
      </c>
      <c r="M10" s="49">
        <v>1.37E-2</v>
      </c>
      <c r="N10" s="49">
        <v>0.2477</v>
      </c>
      <c r="O10" s="48">
        <v>22809</v>
      </c>
      <c r="P10" s="49">
        <v>1.55E-2</v>
      </c>
      <c r="Q10" s="49">
        <v>0.23569999999999999</v>
      </c>
      <c r="R10" s="48">
        <v>28701</v>
      </c>
      <c r="S10" s="49">
        <v>2.6100000000000002E-2</v>
      </c>
      <c r="T10" s="49">
        <v>0.1459</v>
      </c>
      <c r="U10" s="48">
        <v>5031</v>
      </c>
      <c r="V10" s="49">
        <v>9.5999999999999992E-3</v>
      </c>
      <c r="W10" s="50">
        <v>0.32119999999999999</v>
      </c>
    </row>
    <row r="11" spans="2:23" s="12" customFormat="1" ht="14.25" x14ac:dyDescent="0.3">
      <c r="B11" s="10" t="s">
        <v>42</v>
      </c>
      <c r="C11" s="48">
        <v>200878</v>
      </c>
      <c r="D11" s="49">
        <v>3.3399999999999999E-2</v>
      </c>
      <c r="E11" s="49">
        <v>6.7500000000000004E-2</v>
      </c>
      <c r="F11" s="48">
        <v>18932</v>
      </c>
      <c r="G11" s="49">
        <v>3.0200000000000001E-2</v>
      </c>
      <c r="H11" s="49">
        <v>0.16839999999999999</v>
      </c>
      <c r="I11" s="48">
        <v>50270</v>
      </c>
      <c r="J11" s="49">
        <v>4.3700000000000003E-2</v>
      </c>
      <c r="K11" s="49">
        <v>0.1726</v>
      </c>
      <c r="L11" s="48">
        <v>36685</v>
      </c>
      <c r="M11" s="49">
        <v>3.2300000000000002E-2</v>
      </c>
      <c r="N11" s="49">
        <v>0.14510000000000001</v>
      </c>
      <c r="O11" s="48">
        <v>47472</v>
      </c>
      <c r="P11" s="49">
        <v>3.2300000000000002E-2</v>
      </c>
      <c r="Q11" s="49">
        <v>0.14130000000000001</v>
      </c>
      <c r="R11" s="48">
        <v>34615</v>
      </c>
      <c r="S11" s="49">
        <v>3.15E-2</v>
      </c>
      <c r="T11" s="49">
        <v>0.13270000000000001</v>
      </c>
      <c r="U11" s="48">
        <v>12902</v>
      </c>
      <c r="V11" s="49">
        <v>2.4500000000000001E-2</v>
      </c>
      <c r="W11" s="50">
        <v>0.1547</v>
      </c>
    </row>
    <row r="12" spans="2:23" s="12" customFormat="1" ht="14.25" x14ac:dyDescent="0.3">
      <c r="B12" s="10" t="s">
        <v>43</v>
      </c>
      <c r="C12" s="48">
        <v>110988</v>
      </c>
      <c r="D12" s="49">
        <v>1.8499999999999999E-2</v>
      </c>
      <c r="E12" s="49">
        <v>9.64E-2</v>
      </c>
      <c r="F12" s="48">
        <v>9978</v>
      </c>
      <c r="G12" s="49">
        <v>1.5900000000000001E-2</v>
      </c>
      <c r="H12" s="49">
        <v>0.23400000000000001</v>
      </c>
      <c r="I12" s="48">
        <v>21503</v>
      </c>
      <c r="J12" s="49">
        <v>1.8700000000000001E-2</v>
      </c>
      <c r="K12" s="49">
        <v>0.24909999999999999</v>
      </c>
      <c r="L12" s="48">
        <v>18415</v>
      </c>
      <c r="M12" s="49">
        <v>1.6199999999999999E-2</v>
      </c>
      <c r="N12" s="49">
        <v>0.2409</v>
      </c>
      <c r="O12" s="48">
        <v>30091</v>
      </c>
      <c r="P12" s="49">
        <v>2.0500000000000001E-2</v>
      </c>
      <c r="Q12" s="49">
        <v>0.19739999999999999</v>
      </c>
      <c r="R12" s="48">
        <v>24220</v>
      </c>
      <c r="S12" s="49">
        <v>2.2100000000000002E-2</v>
      </c>
      <c r="T12" s="49">
        <v>0.19769999999999999</v>
      </c>
      <c r="U12" s="48">
        <v>6781</v>
      </c>
      <c r="V12" s="49">
        <v>1.29E-2</v>
      </c>
      <c r="W12" s="50">
        <v>0.2336</v>
      </c>
    </row>
    <row r="13" spans="2:23" s="12" customFormat="1" ht="14.25" x14ac:dyDescent="0.3">
      <c r="B13" s="10" t="s">
        <v>44</v>
      </c>
      <c r="C13" s="48">
        <v>96858</v>
      </c>
      <c r="D13" s="49">
        <v>1.61E-2</v>
      </c>
      <c r="E13" s="49">
        <v>9.64E-2</v>
      </c>
      <c r="F13" s="48">
        <v>10359</v>
      </c>
      <c r="G13" s="49">
        <v>1.6500000000000001E-2</v>
      </c>
      <c r="H13" s="49">
        <v>0.24249999999999999</v>
      </c>
      <c r="I13" s="48">
        <v>12127</v>
      </c>
      <c r="J13" s="49">
        <v>1.0500000000000001E-2</v>
      </c>
      <c r="K13" s="49">
        <v>0.25609999999999999</v>
      </c>
      <c r="L13" s="48">
        <v>22013</v>
      </c>
      <c r="M13" s="49">
        <v>1.9400000000000001E-2</v>
      </c>
      <c r="N13" s="49">
        <v>0.26029999999999998</v>
      </c>
      <c r="O13" s="48">
        <v>28616</v>
      </c>
      <c r="P13" s="49">
        <v>1.95E-2</v>
      </c>
      <c r="Q13" s="49">
        <v>0.1729</v>
      </c>
      <c r="R13" s="48">
        <v>17725</v>
      </c>
      <c r="S13" s="49">
        <v>1.61E-2</v>
      </c>
      <c r="T13" s="49">
        <v>0.1966</v>
      </c>
      <c r="U13" s="48">
        <v>6017</v>
      </c>
      <c r="V13" s="49">
        <v>1.14E-2</v>
      </c>
      <c r="W13" s="50">
        <v>0.21879999999999999</v>
      </c>
    </row>
    <row r="14" spans="2:23" s="12" customFormat="1" ht="14.25" x14ac:dyDescent="0.3">
      <c r="B14" s="10" t="s">
        <v>45</v>
      </c>
      <c r="C14" s="48">
        <v>637635</v>
      </c>
      <c r="D14" s="49">
        <v>0.1061</v>
      </c>
      <c r="E14" s="49">
        <v>3.5799999999999998E-2</v>
      </c>
      <c r="F14" s="48">
        <v>63300</v>
      </c>
      <c r="G14" s="49">
        <v>0.1009</v>
      </c>
      <c r="H14" s="49">
        <v>8.7099999999999997E-2</v>
      </c>
      <c r="I14" s="48">
        <v>124575</v>
      </c>
      <c r="J14" s="49">
        <v>0.10829999999999999</v>
      </c>
      <c r="K14" s="49">
        <v>8.5699999999999998E-2</v>
      </c>
      <c r="L14" s="48">
        <v>117716</v>
      </c>
      <c r="M14" s="49">
        <v>0.1036</v>
      </c>
      <c r="N14" s="49">
        <v>8.7800000000000003E-2</v>
      </c>
      <c r="O14" s="48">
        <v>174763</v>
      </c>
      <c r="P14" s="49">
        <v>0.1188</v>
      </c>
      <c r="Q14" s="49">
        <v>7.4700000000000003E-2</v>
      </c>
      <c r="R14" s="48">
        <v>126376</v>
      </c>
      <c r="S14" s="49">
        <v>0.11509999999999999</v>
      </c>
      <c r="T14" s="49">
        <v>7.3899999999999993E-2</v>
      </c>
      <c r="U14" s="48">
        <v>30905</v>
      </c>
      <c r="V14" s="49">
        <v>5.8700000000000002E-2</v>
      </c>
      <c r="W14" s="50">
        <v>0.1105</v>
      </c>
    </row>
    <row r="15" spans="2:23" s="12" customFormat="1" ht="14.25" x14ac:dyDescent="0.3">
      <c r="B15" s="10" t="s">
        <v>46</v>
      </c>
      <c r="C15" s="48">
        <v>503464</v>
      </c>
      <c r="D15" s="49">
        <v>8.3799999999999999E-2</v>
      </c>
      <c r="E15" s="49">
        <v>4.41E-2</v>
      </c>
      <c r="F15" s="48">
        <v>17959</v>
      </c>
      <c r="G15" s="49">
        <v>2.86E-2</v>
      </c>
      <c r="H15" s="49">
        <v>0.17219999999999999</v>
      </c>
      <c r="I15" s="48">
        <v>85488</v>
      </c>
      <c r="J15" s="49">
        <v>7.4300000000000005E-2</v>
      </c>
      <c r="K15" s="49">
        <v>0.10050000000000001</v>
      </c>
      <c r="L15" s="48">
        <v>135789</v>
      </c>
      <c r="M15" s="49">
        <v>0.1195</v>
      </c>
      <c r="N15" s="49">
        <v>8.6199999999999999E-2</v>
      </c>
      <c r="O15" s="48">
        <v>180740</v>
      </c>
      <c r="P15" s="49">
        <v>0.1229</v>
      </c>
      <c r="Q15" s="49">
        <v>8.2600000000000007E-2</v>
      </c>
      <c r="R15" s="48">
        <v>75412</v>
      </c>
      <c r="S15" s="49">
        <v>6.8699999999999997E-2</v>
      </c>
      <c r="T15" s="49">
        <v>9.0499999999999997E-2</v>
      </c>
      <c r="U15" s="48">
        <v>8077</v>
      </c>
      <c r="V15" s="49">
        <v>1.54E-2</v>
      </c>
      <c r="W15" s="50">
        <v>0.1988</v>
      </c>
    </row>
    <row r="16" spans="2:23" s="12" customFormat="1" ht="14.25" x14ac:dyDescent="0.3">
      <c r="B16" s="10" t="s">
        <v>47</v>
      </c>
      <c r="C16" s="48">
        <v>338465</v>
      </c>
      <c r="D16" s="49">
        <v>5.6300000000000003E-2</v>
      </c>
      <c r="E16" s="49">
        <v>4.0899999999999999E-2</v>
      </c>
      <c r="F16" s="48">
        <v>1147</v>
      </c>
      <c r="G16" s="49">
        <v>1.8E-3</v>
      </c>
      <c r="H16" s="49">
        <v>0.53490000000000004</v>
      </c>
      <c r="I16" s="48">
        <v>1292</v>
      </c>
      <c r="J16" s="49">
        <v>1.1000000000000001E-3</v>
      </c>
      <c r="K16" s="49">
        <v>0.63300000000000001</v>
      </c>
      <c r="L16" s="48">
        <v>7576</v>
      </c>
      <c r="M16" s="49">
        <v>6.7000000000000002E-3</v>
      </c>
      <c r="N16" s="49">
        <v>0.32019999999999998</v>
      </c>
      <c r="O16" s="48">
        <v>24432</v>
      </c>
      <c r="P16" s="49">
        <v>1.66E-2</v>
      </c>
      <c r="Q16" s="49">
        <v>0.19939999999999999</v>
      </c>
      <c r="R16" s="48">
        <v>122828</v>
      </c>
      <c r="S16" s="49">
        <v>0.1118</v>
      </c>
      <c r="T16" s="49">
        <v>8.0699999999999994E-2</v>
      </c>
      <c r="U16" s="48">
        <v>181190</v>
      </c>
      <c r="V16" s="49">
        <v>0.34439999999999998</v>
      </c>
      <c r="W16" s="50">
        <v>4.36E-2</v>
      </c>
    </row>
    <row r="17" spans="2:23" s="12" customFormat="1" ht="14.25" x14ac:dyDescent="0.3">
      <c r="B17" s="10" t="s">
        <v>48</v>
      </c>
      <c r="C17" s="48">
        <v>276187</v>
      </c>
      <c r="D17" s="49">
        <v>4.5999999999999999E-2</v>
      </c>
      <c r="E17" s="49">
        <v>5.2699999999999997E-2</v>
      </c>
      <c r="F17" s="48">
        <v>16298</v>
      </c>
      <c r="G17" s="49">
        <v>2.5999999999999999E-2</v>
      </c>
      <c r="H17" s="49">
        <v>0.19950000000000001</v>
      </c>
      <c r="I17" s="48">
        <v>34602</v>
      </c>
      <c r="J17" s="49">
        <v>3.0099999999999998E-2</v>
      </c>
      <c r="K17" s="49">
        <v>0.1598</v>
      </c>
      <c r="L17" s="48">
        <v>40848</v>
      </c>
      <c r="M17" s="49">
        <v>3.5999999999999997E-2</v>
      </c>
      <c r="N17" s="49">
        <v>0.15279999999999999</v>
      </c>
      <c r="O17" s="48">
        <v>57634</v>
      </c>
      <c r="P17" s="49">
        <v>3.9199999999999999E-2</v>
      </c>
      <c r="Q17" s="49">
        <v>0.13139999999999999</v>
      </c>
      <c r="R17" s="48">
        <v>74822</v>
      </c>
      <c r="S17" s="49">
        <v>6.8099999999999994E-2</v>
      </c>
      <c r="T17" s="49">
        <v>0.10100000000000001</v>
      </c>
      <c r="U17" s="48">
        <v>51983</v>
      </c>
      <c r="V17" s="49">
        <v>9.8799999999999999E-2</v>
      </c>
      <c r="W17" s="50">
        <v>7.9899999999999999E-2</v>
      </c>
    </row>
    <row r="18" spans="2:23" s="12" customFormat="1" ht="14.25" x14ac:dyDescent="0.3">
      <c r="B18" s="10" t="s">
        <v>49</v>
      </c>
      <c r="C18" s="48">
        <v>51307</v>
      </c>
      <c r="D18" s="49">
        <v>8.5000000000000006E-3</v>
      </c>
      <c r="E18" s="49">
        <v>0.1207</v>
      </c>
      <c r="F18" s="48">
        <v>5017</v>
      </c>
      <c r="G18" s="49">
        <v>8.0000000000000002E-3</v>
      </c>
      <c r="H18" s="49">
        <v>0.36030000000000001</v>
      </c>
      <c r="I18" s="48">
        <v>7586</v>
      </c>
      <c r="J18" s="49">
        <v>6.6E-3</v>
      </c>
      <c r="K18" s="49">
        <v>0.31009999999999999</v>
      </c>
      <c r="L18" s="48">
        <v>10485</v>
      </c>
      <c r="M18" s="49">
        <v>9.1999999999999998E-3</v>
      </c>
      <c r="N18" s="49">
        <v>0.2918</v>
      </c>
      <c r="O18" s="48">
        <v>10110</v>
      </c>
      <c r="P18" s="49">
        <v>6.8999999999999999E-3</v>
      </c>
      <c r="Q18" s="49">
        <v>0.3014</v>
      </c>
      <c r="R18" s="48">
        <v>13027</v>
      </c>
      <c r="S18" s="49">
        <v>1.1900000000000001E-2</v>
      </c>
      <c r="T18" s="49">
        <v>0.22950000000000001</v>
      </c>
      <c r="U18" s="48">
        <v>5082</v>
      </c>
      <c r="V18" s="49">
        <v>9.7000000000000003E-3</v>
      </c>
      <c r="W18" s="50">
        <v>0.2742</v>
      </c>
    </row>
    <row r="19" spans="2:23" s="12" customFormat="1" ht="14.25" x14ac:dyDescent="0.3">
      <c r="B19" s="10" t="s">
        <v>50</v>
      </c>
      <c r="C19" s="48">
        <v>214725</v>
      </c>
      <c r="D19" s="49">
        <v>3.5700000000000003E-2</v>
      </c>
      <c r="E19" s="49">
        <v>5.91E-2</v>
      </c>
      <c r="F19" s="48">
        <v>6828</v>
      </c>
      <c r="G19" s="49">
        <v>1.09E-2</v>
      </c>
      <c r="H19" s="49">
        <v>0.28689999999999999</v>
      </c>
      <c r="I19" s="48">
        <v>21258</v>
      </c>
      <c r="J19" s="49">
        <v>1.8499999999999999E-2</v>
      </c>
      <c r="K19" s="49">
        <v>0.20569999999999999</v>
      </c>
      <c r="L19" s="48">
        <v>22700</v>
      </c>
      <c r="M19" s="49">
        <v>0.02</v>
      </c>
      <c r="N19" s="49">
        <v>0.1991</v>
      </c>
      <c r="O19" s="48">
        <v>41023</v>
      </c>
      <c r="P19" s="49">
        <v>2.7900000000000001E-2</v>
      </c>
      <c r="Q19" s="49">
        <v>0.15040000000000001</v>
      </c>
      <c r="R19" s="48">
        <v>66055</v>
      </c>
      <c r="S19" s="49">
        <v>6.0100000000000001E-2</v>
      </c>
      <c r="T19" s="49">
        <v>0.1047</v>
      </c>
      <c r="U19" s="48">
        <v>56862</v>
      </c>
      <c r="V19" s="49">
        <v>0.1081</v>
      </c>
      <c r="W19" s="50">
        <v>9.9199999999999997E-2</v>
      </c>
    </row>
    <row r="20" spans="2:23" s="12" customFormat="1" ht="14.25" x14ac:dyDescent="0.3">
      <c r="B20" s="10" t="s">
        <v>51</v>
      </c>
      <c r="C20" s="48">
        <v>766766</v>
      </c>
      <c r="D20" s="49">
        <v>0.12759999999999999</v>
      </c>
      <c r="E20" s="49">
        <v>3.32E-2</v>
      </c>
      <c r="F20" s="48">
        <v>29423</v>
      </c>
      <c r="G20" s="49">
        <v>4.6899999999999997E-2</v>
      </c>
      <c r="H20" s="49">
        <v>0.13439999999999999</v>
      </c>
      <c r="I20" s="48">
        <v>172131</v>
      </c>
      <c r="J20" s="49">
        <v>0.1497</v>
      </c>
      <c r="K20" s="49">
        <v>6.6299999999999998E-2</v>
      </c>
      <c r="L20" s="48">
        <v>173485</v>
      </c>
      <c r="M20" s="49">
        <v>0.1527</v>
      </c>
      <c r="N20" s="49">
        <v>6.8699999999999997E-2</v>
      </c>
      <c r="O20" s="48">
        <v>234884</v>
      </c>
      <c r="P20" s="49">
        <v>0.15970000000000001</v>
      </c>
      <c r="Q20" s="49">
        <v>6.7500000000000004E-2</v>
      </c>
      <c r="R20" s="48">
        <v>133178</v>
      </c>
      <c r="S20" s="49">
        <v>0.12130000000000001</v>
      </c>
      <c r="T20" s="49">
        <v>7.4700000000000003E-2</v>
      </c>
      <c r="U20" s="48">
        <v>23665</v>
      </c>
      <c r="V20" s="49">
        <v>4.4999999999999998E-2</v>
      </c>
      <c r="W20" s="50">
        <v>0.1239</v>
      </c>
    </row>
    <row r="21" spans="2:23" s="12" customFormat="1" ht="14.25" x14ac:dyDescent="0.3">
      <c r="B21" s="10" t="s">
        <v>52</v>
      </c>
      <c r="C21" s="48">
        <v>47700</v>
      </c>
      <c r="D21" s="49">
        <v>7.9000000000000008E-3</v>
      </c>
      <c r="E21" s="49">
        <v>0.14069999999999999</v>
      </c>
      <c r="F21" s="48">
        <v>396052</v>
      </c>
      <c r="G21" s="49">
        <v>0.63119999999999998</v>
      </c>
      <c r="H21" s="49">
        <v>2.0500000000000001E-2</v>
      </c>
      <c r="I21" s="48">
        <v>498350</v>
      </c>
      <c r="J21" s="49">
        <v>0.43330000000000002</v>
      </c>
      <c r="K21" s="49">
        <v>2.93E-2</v>
      </c>
      <c r="L21" s="48">
        <v>438350</v>
      </c>
      <c r="M21" s="49">
        <v>0.38579999999999998</v>
      </c>
      <c r="N21" s="49">
        <v>3.6700000000000003E-2</v>
      </c>
      <c r="O21" s="48">
        <v>492988</v>
      </c>
      <c r="P21" s="49">
        <v>0.3352</v>
      </c>
      <c r="Q21" s="49">
        <v>3.95E-2</v>
      </c>
      <c r="R21" s="48">
        <v>276651</v>
      </c>
      <c r="S21" s="49">
        <v>0.25190000000000001</v>
      </c>
      <c r="T21" s="49">
        <v>4.2900000000000001E-2</v>
      </c>
      <c r="U21" s="48">
        <v>88219</v>
      </c>
      <c r="V21" s="49">
        <v>0.16769999999999999</v>
      </c>
      <c r="W21" s="50">
        <v>6.1499999999999999E-2</v>
      </c>
    </row>
    <row r="22" spans="2:23" s="12" customFormat="1" ht="15" thickBot="1" x14ac:dyDescent="0.35">
      <c r="B22" s="51" t="s">
        <v>17</v>
      </c>
      <c r="C22" s="52">
        <v>2190610</v>
      </c>
      <c r="D22" s="53">
        <v>0.36459999999999998</v>
      </c>
      <c r="E22" s="53">
        <v>1.5100000000000001E-2</v>
      </c>
      <c r="F22" s="52">
        <v>1858</v>
      </c>
      <c r="G22" s="53">
        <v>3.0000000000000001E-3</v>
      </c>
      <c r="H22" s="53">
        <v>0.49890000000000001</v>
      </c>
      <c r="I22" s="52">
        <v>7637</v>
      </c>
      <c r="J22" s="53">
        <v>6.6E-3</v>
      </c>
      <c r="K22" s="53">
        <v>0.35439999999999999</v>
      </c>
      <c r="L22" s="52">
        <v>7037</v>
      </c>
      <c r="M22" s="53">
        <v>6.1999999999999998E-3</v>
      </c>
      <c r="N22" s="53">
        <v>0.28989999999999999</v>
      </c>
      <c r="O22" s="52">
        <v>9912</v>
      </c>
      <c r="P22" s="53">
        <v>6.7000000000000002E-3</v>
      </c>
      <c r="Q22" s="53">
        <v>0.3841</v>
      </c>
      <c r="R22" s="52">
        <v>12303</v>
      </c>
      <c r="S22" s="53">
        <v>1.12E-2</v>
      </c>
      <c r="T22" s="53">
        <v>0.28149999999999997</v>
      </c>
      <c r="U22" s="52">
        <v>8953</v>
      </c>
      <c r="V22" s="53">
        <v>1.7000000000000001E-2</v>
      </c>
      <c r="W22" s="54">
        <v>0.2782</v>
      </c>
    </row>
    <row r="23" spans="2:23" s="12" customFormat="1" ht="15" thickTop="1" x14ac:dyDescent="0.3">
      <c r="B23" s="99" t="s">
        <v>18</v>
      </c>
    </row>
    <row r="28" spans="2:23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9.710937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4" customFormat="1" ht="13.5" customHeight="1" thickBot="1" x14ac:dyDescent="0.25">
      <c r="B4" s="55" t="s">
        <v>62</v>
      </c>
      <c r="C4" s="34" t="s">
        <v>53</v>
      </c>
      <c r="D4" s="34"/>
      <c r="E4" s="34"/>
      <c r="F4" s="34"/>
      <c r="G4" s="34"/>
      <c r="H4" s="34"/>
      <c r="I4" s="34"/>
      <c r="J4" s="34"/>
      <c r="K4" s="34"/>
    </row>
    <row r="5" spans="2:11" s="44" customFormat="1" ht="13.5" customHeight="1" thickBot="1" x14ac:dyDescent="0.25">
      <c r="B5" s="46"/>
      <c r="F5" s="56"/>
      <c r="G5" s="57"/>
      <c r="H5" s="57"/>
      <c r="I5" s="56"/>
      <c r="J5" s="57"/>
      <c r="K5" s="57"/>
    </row>
    <row r="6" spans="2:11" s="12" customFormat="1" ht="13.5" customHeight="1" thickTop="1" x14ac:dyDescent="0.3">
      <c r="B6" s="110"/>
      <c r="C6" s="111" t="s">
        <v>1</v>
      </c>
      <c r="D6" s="112"/>
      <c r="E6" s="113"/>
      <c r="F6" s="114" t="s">
        <v>10</v>
      </c>
      <c r="G6" s="115"/>
      <c r="H6" s="116"/>
      <c r="I6" s="117" t="s">
        <v>11</v>
      </c>
      <c r="J6" s="115"/>
      <c r="K6" s="116"/>
    </row>
    <row r="7" spans="2:11" s="12" customFormat="1" ht="13.5" customHeight="1" x14ac:dyDescent="0.3">
      <c r="B7" s="118"/>
      <c r="C7" s="119" t="s">
        <v>0</v>
      </c>
      <c r="D7" s="119" t="s">
        <v>2</v>
      </c>
      <c r="E7" s="120" t="s">
        <v>19</v>
      </c>
      <c r="F7" s="119" t="s">
        <v>0</v>
      </c>
      <c r="G7" s="119" t="s">
        <v>2</v>
      </c>
      <c r="H7" s="119" t="s">
        <v>19</v>
      </c>
      <c r="I7" s="119" t="s">
        <v>0</v>
      </c>
      <c r="J7" s="119" t="s">
        <v>2</v>
      </c>
      <c r="K7" s="119" t="s">
        <v>19</v>
      </c>
    </row>
    <row r="8" spans="2:11" s="105" customFormat="1" ht="13.5" customHeight="1" x14ac:dyDescent="0.25">
      <c r="B8" s="121" t="s">
        <v>20</v>
      </c>
      <c r="C8" s="104">
        <v>6008776</v>
      </c>
      <c r="D8" s="83">
        <v>1</v>
      </c>
      <c r="E8" s="103">
        <v>0</v>
      </c>
      <c r="F8" s="104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21" t="s">
        <v>40</v>
      </c>
      <c r="C9" s="98">
        <v>474880</v>
      </c>
      <c r="D9" s="72">
        <v>7.9000000000000001E-2</v>
      </c>
      <c r="E9" s="97">
        <v>4.0300000000000002E-2</v>
      </c>
      <c r="F9" s="98">
        <v>149564</v>
      </c>
      <c r="G9" s="73">
        <v>5.2400000000000002E-2</v>
      </c>
      <c r="H9" s="73">
        <v>7.0800000000000002E-2</v>
      </c>
      <c r="I9" s="74">
        <v>325315</v>
      </c>
      <c r="J9" s="73">
        <v>0.1032</v>
      </c>
      <c r="K9" s="73">
        <v>4.8899999999999999E-2</v>
      </c>
    </row>
    <row r="10" spans="2:11" s="12" customFormat="1" ht="13.5" customHeight="1" x14ac:dyDescent="0.3">
      <c r="B10" s="121" t="s">
        <v>41</v>
      </c>
      <c r="C10" s="98">
        <v>98315</v>
      </c>
      <c r="D10" s="72">
        <v>1.6400000000000001E-2</v>
      </c>
      <c r="E10" s="97">
        <v>0.10249999999999999</v>
      </c>
      <c r="F10" s="98">
        <v>21761</v>
      </c>
      <c r="G10" s="73">
        <v>7.6E-3</v>
      </c>
      <c r="H10" s="73">
        <v>0.20069999999999999</v>
      </c>
      <c r="I10" s="74">
        <v>76554</v>
      </c>
      <c r="J10" s="73">
        <v>2.4299999999999999E-2</v>
      </c>
      <c r="K10" s="73">
        <v>0.1186</v>
      </c>
    </row>
    <row r="11" spans="2:11" s="12" customFormat="1" ht="13.5" customHeight="1" x14ac:dyDescent="0.3">
      <c r="B11" s="121" t="s">
        <v>42</v>
      </c>
      <c r="C11" s="98">
        <v>200878</v>
      </c>
      <c r="D11" s="72">
        <v>3.3399999999999999E-2</v>
      </c>
      <c r="E11" s="97">
        <v>6.7500000000000004E-2</v>
      </c>
      <c r="F11" s="98">
        <v>63110</v>
      </c>
      <c r="G11" s="73">
        <v>2.2100000000000002E-2</v>
      </c>
      <c r="H11" s="73">
        <v>0.1226</v>
      </c>
      <c r="I11" s="74">
        <v>137767</v>
      </c>
      <c r="J11" s="73">
        <v>4.3700000000000003E-2</v>
      </c>
      <c r="K11" s="73">
        <v>8.0799999999999997E-2</v>
      </c>
    </row>
    <row r="12" spans="2:11" s="12" customFormat="1" ht="13.5" customHeight="1" x14ac:dyDescent="0.3">
      <c r="B12" s="121" t="s">
        <v>43</v>
      </c>
      <c r="C12" s="98">
        <v>110988</v>
      </c>
      <c r="D12" s="72">
        <v>1.8499999999999999E-2</v>
      </c>
      <c r="E12" s="97">
        <v>9.64E-2</v>
      </c>
      <c r="F12" s="98">
        <v>35938</v>
      </c>
      <c r="G12" s="73">
        <v>1.26E-2</v>
      </c>
      <c r="H12" s="73">
        <v>0.17549999999999999</v>
      </c>
      <c r="I12" s="74">
        <v>75050</v>
      </c>
      <c r="J12" s="73">
        <v>2.3800000000000002E-2</v>
      </c>
      <c r="K12" s="73">
        <v>0.1152</v>
      </c>
    </row>
    <row r="13" spans="2:11" s="12" customFormat="1" ht="13.5" customHeight="1" x14ac:dyDescent="0.3">
      <c r="B13" s="121" t="s">
        <v>44</v>
      </c>
      <c r="C13" s="98">
        <v>96858</v>
      </c>
      <c r="D13" s="72">
        <v>1.61E-2</v>
      </c>
      <c r="E13" s="97">
        <v>9.64E-2</v>
      </c>
      <c r="F13" s="98">
        <v>35495</v>
      </c>
      <c r="G13" s="73">
        <v>1.24E-2</v>
      </c>
      <c r="H13" s="73">
        <v>0.15359999999999999</v>
      </c>
      <c r="I13" s="74">
        <v>61362</v>
      </c>
      <c r="J13" s="73">
        <v>1.95E-2</v>
      </c>
      <c r="K13" s="73">
        <v>0.1235</v>
      </c>
    </row>
    <row r="14" spans="2:11" s="12" customFormat="1" ht="13.5" customHeight="1" x14ac:dyDescent="0.3">
      <c r="B14" s="121" t="s">
        <v>45</v>
      </c>
      <c r="C14" s="98">
        <v>637635</v>
      </c>
      <c r="D14" s="72">
        <v>0.1061</v>
      </c>
      <c r="E14" s="97">
        <v>3.5799999999999998E-2</v>
      </c>
      <c r="F14" s="98">
        <v>210629</v>
      </c>
      <c r="G14" s="73">
        <v>7.3700000000000002E-2</v>
      </c>
      <c r="H14" s="73">
        <v>6.2399999999999997E-2</v>
      </c>
      <c r="I14" s="74">
        <v>427005</v>
      </c>
      <c r="J14" s="73">
        <v>0.13539999999999999</v>
      </c>
      <c r="K14" s="73">
        <v>4.3700000000000003E-2</v>
      </c>
    </row>
    <row r="15" spans="2:11" s="12" customFormat="1" ht="13.5" customHeight="1" x14ac:dyDescent="0.3">
      <c r="B15" s="121" t="s">
        <v>46</v>
      </c>
      <c r="C15" s="98">
        <v>503464</v>
      </c>
      <c r="D15" s="72">
        <v>8.3799999999999999E-2</v>
      </c>
      <c r="E15" s="97">
        <v>4.41E-2</v>
      </c>
      <c r="F15" s="98">
        <v>228079</v>
      </c>
      <c r="G15" s="73">
        <v>7.9899999999999999E-2</v>
      </c>
      <c r="H15" s="73">
        <v>6.6000000000000003E-2</v>
      </c>
      <c r="I15" s="74">
        <v>275385</v>
      </c>
      <c r="J15" s="73">
        <v>8.7300000000000003E-2</v>
      </c>
      <c r="K15" s="73">
        <v>5.9200000000000003E-2</v>
      </c>
    </row>
    <row r="16" spans="2:11" s="12" customFormat="1" ht="13.5" customHeight="1" x14ac:dyDescent="0.3">
      <c r="B16" s="121" t="s">
        <v>47</v>
      </c>
      <c r="C16" s="98">
        <v>338465</v>
      </c>
      <c r="D16" s="72">
        <v>5.6300000000000003E-2</v>
      </c>
      <c r="E16" s="97">
        <v>4.0899999999999999E-2</v>
      </c>
      <c r="F16" s="98">
        <v>153127</v>
      </c>
      <c r="G16" s="73">
        <v>5.3600000000000002E-2</v>
      </c>
      <c r="H16" s="73">
        <v>6.2700000000000006E-2</v>
      </c>
      <c r="I16" s="74">
        <v>185339</v>
      </c>
      <c r="J16" s="73">
        <v>5.8799999999999998E-2</v>
      </c>
      <c r="K16" s="73">
        <v>5.3800000000000001E-2</v>
      </c>
    </row>
    <row r="17" spans="2:11" s="12" customFormat="1" ht="13.5" customHeight="1" x14ac:dyDescent="0.3">
      <c r="B17" s="121" t="s">
        <v>48</v>
      </c>
      <c r="C17" s="98">
        <v>276187</v>
      </c>
      <c r="D17" s="72">
        <v>4.5999999999999999E-2</v>
      </c>
      <c r="E17" s="97">
        <v>5.2699999999999997E-2</v>
      </c>
      <c r="F17" s="98">
        <v>105221</v>
      </c>
      <c r="G17" s="73">
        <v>3.6799999999999999E-2</v>
      </c>
      <c r="H17" s="73">
        <v>8.1199999999999994E-2</v>
      </c>
      <c r="I17" s="74">
        <v>170965</v>
      </c>
      <c r="J17" s="73">
        <v>5.4199999999999998E-2</v>
      </c>
      <c r="K17" s="73">
        <v>6.8900000000000003E-2</v>
      </c>
    </row>
    <row r="18" spans="2:11" s="12" customFormat="1" ht="13.5" customHeight="1" x14ac:dyDescent="0.3">
      <c r="B18" s="121" t="s">
        <v>49</v>
      </c>
      <c r="C18" s="98">
        <v>51307</v>
      </c>
      <c r="D18" s="72">
        <v>8.5000000000000006E-3</v>
      </c>
      <c r="E18" s="97">
        <v>0.1207</v>
      </c>
      <c r="F18" s="98">
        <v>13708</v>
      </c>
      <c r="G18" s="73">
        <v>4.7999999999999996E-3</v>
      </c>
      <c r="H18" s="73">
        <v>0.2122</v>
      </c>
      <c r="I18" s="74">
        <v>37599</v>
      </c>
      <c r="J18" s="73">
        <v>1.1900000000000001E-2</v>
      </c>
      <c r="K18" s="73">
        <v>0.1454</v>
      </c>
    </row>
    <row r="19" spans="2:11" s="12" customFormat="1" ht="13.5" customHeight="1" x14ac:dyDescent="0.3">
      <c r="B19" s="121" t="s">
        <v>50</v>
      </c>
      <c r="C19" s="98">
        <v>214725</v>
      </c>
      <c r="D19" s="72">
        <v>3.5700000000000003E-2</v>
      </c>
      <c r="E19" s="97">
        <v>5.91E-2</v>
      </c>
      <c r="F19" s="98">
        <v>82536</v>
      </c>
      <c r="G19" s="73">
        <v>2.8899999999999999E-2</v>
      </c>
      <c r="H19" s="73">
        <v>9.5699999999999993E-2</v>
      </c>
      <c r="I19" s="74">
        <v>132189</v>
      </c>
      <c r="J19" s="73">
        <v>4.19E-2</v>
      </c>
      <c r="K19" s="73">
        <v>7.51E-2</v>
      </c>
    </row>
    <row r="20" spans="2:11" s="12" customFormat="1" ht="13.5" customHeight="1" x14ac:dyDescent="0.3">
      <c r="B20" s="121" t="s">
        <v>51</v>
      </c>
      <c r="C20" s="98">
        <v>766766</v>
      </c>
      <c r="D20" s="72">
        <v>0.12759999999999999</v>
      </c>
      <c r="E20" s="97">
        <v>3.32E-2</v>
      </c>
      <c r="F20" s="98">
        <v>275725</v>
      </c>
      <c r="G20" s="73">
        <v>9.6500000000000002E-2</v>
      </c>
      <c r="H20" s="73">
        <v>5.4100000000000002E-2</v>
      </c>
      <c r="I20" s="74">
        <v>491041</v>
      </c>
      <c r="J20" s="73">
        <v>0.15570000000000001</v>
      </c>
      <c r="K20" s="73">
        <v>4.2000000000000003E-2</v>
      </c>
    </row>
    <row r="21" spans="2:11" s="12" customFormat="1" ht="13.5" customHeight="1" x14ac:dyDescent="0.3">
      <c r="B21" s="121" t="s">
        <v>52</v>
      </c>
      <c r="C21" s="98">
        <v>47700</v>
      </c>
      <c r="D21" s="72">
        <v>7.9000000000000008E-3</v>
      </c>
      <c r="E21" s="97">
        <v>0.14069999999999999</v>
      </c>
      <c r="F21" s="98">
        <v>21841</v>
      </c>
      <c r="G21" s="73">
        <v>7.6E-3</v>
      </c>
      <c r="H21" s="73">
        <v>0.2162</v>
      </c>
      <c r="I21" s="74">
        <v>25859</v>
      </c>
      <c r="J21" s="73">
        <v>8.2000000000000007E-3</v>
      </c>
      <c r="K21" s="73">
        <v>0.1845</v>
      </c>
    </row>
    <row r="22" spans="2:11" s="12" customFormat="1" ht="13.5" customHeight="1" x14ac:dyDescent="0.3">
      <c r="B22" s="121" t="s">
        <v>17</v>
      </c>
      <c r="C22" s="98">
        <v>2190610</v>
      </c>
      <c r="D22" s="72">
        <v>0.36459999999999998</v>
      </c>
      <c r="E22" s="97">
        <v>1.5100000000000001E-2</v>
      </c>
      <c r="F22" s="98">
        <v>1459271</v>
      </c>
      <c r="G22" s="73">
        <v>0.51090000000000002</v>
      </c>
      <c r="H22" s="73">
        <v>1.67E-2</v>
      </c>
      <c r="I22" s="74">
        <v>731338</v>
      </c>
      <c r="J22" s="73">
        <v>0.23200000000000001</v>
      </c>
      <c r="K22" s="73">
        <v>3.04E-2</v>
      </c>
    </row>
    <row r="23" spans="2:11" s="12" customFormat="1" ht="13.5" customHeight="1" x14ac:dyDescent="0.3">
      <c r="B23" s="99" t="s">
        <v>18</v>
      </c>
      <c r="F23" s="14"/>
      <c r="G23" s="16"/>
      <c r="H23" s="16"/>
      <c r="I23" s="14"/>
      <c r="J23" s="16"/>
      <c r="K23" s="16"/>
    </row>
    <row r="28" spans="2:11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2014-01-27T05:11:00Z</dcterms:modified>
</cp:coreProperties>
</file>