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<sst xmlns="http://schemas.openxmlformats.org/spreadsheetml/2006/main" count="1819" uniqueCount="92">
  <si>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</si>
  <si>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</si>
  <si>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</si>
  <si>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</si>
  <si>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</si>
  <si>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</si>
  <si>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</si>
  <si>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</si>
  <si>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</si>
  <si>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</si>
  <si>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</si>
  <si>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</si>
  <si>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</si>
  <si>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</si>
  <si>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</si>
  <si>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</si>
  <si>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</si>
  <si>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</si>
  <si>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</si>
  <si>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</si>
  <si>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</si>
  <si>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</si>
  <si>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</si>
  <si>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</si>
  <si>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</si>
  <si>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</si>
  <si>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</si>
  <si>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</si>
  <si>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</si>
  <si>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</si>
  <si>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</si>
  <si>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</si>
  <si>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</si>
  <si>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</si>
  <si>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</si>
  <si>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</si>
  <si>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</si>
  <si>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</si>
  <si>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</si>
  <si>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69. ¿Cuáles realizó durante los últimos siete días?</t>
  </si>
  <si>
    <t>Caminar (Más de 10 minutos seguidos)</t>
  </si>
  <si>
    <t>Trotar (Más de 10 minutos seguidos)</t>
  </si>
  <si>
    <t>Montar en bicicleta (Más de 10 minutos seguidos)</t>
  </si>
  <si>
    <t>Ejercicios aeróbicos (Más de 10 minutos seguidos)</t>
  </si>
  <si>
    <t>Subir escaleras (Más de 5 pisos)</t>
  </si>
  <si>
    <t>Bailar (Más de 10 minutos seguidos)</t>
  </si>
  <si>
    <t>Ejercicios en aparatos estáticos (Más de 10 minutos seguidos)</t>
  </si>
  <si>
    <t>Oficios del hogar (Más de 10 minutos seguidos)</t>
  </si>
  <si>
    <t>Trabajo con esfuezo físico (Más de 10 minutos seguidos)</t>
  </si>
  <si>
    <t>Jugar o recrearse utilizando el movimiento de su cuerpo (Más de 10 minutos seguidos)</t>
  </si>
  <si>
    <t>Practicar algún deporte (Más de 10 minutos seguidos)</t>
  </si>
  <si>
    <t>69. Cantidad de días durante la última semana - Caminar</t>
  </si>
  <si>
    <t>Uno</t>
  </si>
  <si>
    <t>Dos</t>
  </si>
  <si>
    <t>Tres</t>
  </si>
  <si>
    <t>Cuatro</t>
  </si>
  <si>
    <t>Cinco</t>
  </si>
  <si>
    <t>Seis</t>
  </si>
  <si>
    <t>Siete</t>
  </si>
  <si>
    <t>No aplica</t>
  </si>
  <si>
    <t>69. Cantidad de días durante la última semana - Trotar</t>
  </si>
  <si>
    <t>69. Cantidad de días durante la última semana - Montar en bicicleta</t>
  </si>
  <si>
    <t>69. Cantidad de días durante la última semana - Ejercicios aeróbicos</t>
  </si>
  <si>
    <t>69. Cantidad de días durante la última semana - Subir escaleras</t>
  </si>
  <si>
    <t>69. Cantidad de días durante la última semana - Bailar</t>
  </si>
  <si>
    <t>69. Cantidad de días durante la última semana - Ejercicios en aparatos estáticos</t>
  </si>
  <si>
    <t>69. Cantidad de días durante la última semana - Oficios del hogar</t>
  </si>
  <si>
    <t>69. Cantidad de días durante la última semana - Trabajo con esfuerzo físico</t>
  </si>
  <si>
    <t>69. Cantidad de días durante la última semana - Jugar o recrearse utilizando el movimiento de su cuerpo</t>
  </si>
  <si>
    <t>69. Cantidad de días durante la última semana - Practicar algún deporte</t>
  </si>
  <si>
    <t>Pregunta 69. ¿Cuáles realizó durante los últimos siete días? Caminar (Más de 10 minutos seguidos)</t>
  </si>
  <si>
    <t>Pregunta 69. Cantidad de días durante la última semana - Caminar</t>
  </si>
  <si>
    <t>Pregunta 69. Cantidad de días durante la última semana - Trotar</t>
  </si>
  <si>
    <t>Pregunta 69. Cantidad de días durante la última semana - Montar en bicicleta</t>
  </si>
  <si>
    <t>Pregunta 69. Cantidad de días durante la última semana - Ejercicios aeróbicos</t>
  </si>
  <si>
    <t>Pregunta 69. Cantidad de días durante la última semana - Subir escaleras</t>
  </si>
  <si>
    <t>Pregunta 69. Cantidad de días durante la última semana - Bailar</t>
  </si>
  <si>
    <t>Pregunta 69. Cantidad de días durante la última semana - Ejercicios en aparatos estáticos</t>
  </si>
  <si>
    <t>Pregunta 69. Cantidad de días durante la última semana - Oficios del hogar</t>
  </si>
  <si>
    <t>Pregunta 69. Cantidad de días durante la última semana - Trabajo con esfuerzo físico</t>
  </si>
  <si>
    <t>Pregunta 69. Cantidad de días durante la última semana - Jugar o recrearse utilizando el movimiento de su cuerpo</t>
  </si>
  <si>
    <t>Pregunta 69. Cantidad de días durante la última semana - Practicar algún deporte</t>
  </si>
  <si>
    <t xml:space="preserve">Bajo </t>
  </si>
  <si>
    <t xml:space="preserve">Alto </t>
  </si>
  <si>
    <t>69. ¿Cuáles realizó durante los últimos siete días? Caminar (Más de 10 minutos seguidos)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</si>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</sst>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i/>
      <sz val="8"/>
      <color theme="1"/>
      <name val="Verdana"/>
      <family val="2"/>
    </font>
    <font>
      <b/>
      <sz val="8"/>
      <color theme="1"/>
      <name val="Centuty gothic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3" fillId="0" borderId="1" xfId="0" applyFont="1" applyBorder="1" applyAlignment="1"/>
    <xf numFmtId="0" fontId="14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5" fillId="0" borderId="0" xfId="0" applyFont="1"/>
    <xf numFmtId="0" fontId="11" fillId="0" borderId="0" xfId="0" applyFont="1" applyAlignment="1"/>
    <xf numFmtId="0" fontId="16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20" fillId="0" borderId="0" xfId="0" applyFo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21" fillId="0" borderId="0" xfId="0" applyFont="1"/>
    <xf numFmtId="0" fontId="22" fillId="4" borderId="30" xfId="0" applyFont="1" applyFill="1" applyBorder="1" applyAlignment="1">
      <alignment horizontal="center" wrapText="1"/>
    </xf>
    <xf numFmtId="0" fontId="22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wrapText="1"/>
    </xf>
    <xf numFmtId="0" fontId="22" fillId="4" borderId="21" xfId="0" applyFont="1" applyFill="1" applyBorder="1"/>
    <xf numFmtId="0" fontId="22" fillId="4" borderId="29" xfId="0" applyFont="1" applyFill="1" applyBorder="1"/>
    <xf numFmtId="0" fontId="22" fillId="4" borderId="22" xfId="0" applyFont="1" applyFill="1" applyBorder="1" applyAlignment="1">
      <alignment horizontal="center" wrapText="1"/>
    </xf>
    <xf numFmtId="0" fontId="22" fillId="4" borderId="23" xfId="0" applyFont="1" applyFill="1" applyBorder="1" applyAlignment="1">
      <alignment horizontal="center" wrapText="1"/>
    </xf>
    <xf numFmtId="0" fontId="22" fillId="4" borderId="24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 wrapText="1"/>
    </xf>
    <xf numFmtId="0" fontId="22" fillId="4" borderId="26" xfId="0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4" borderId="28" xfId="0" applyFont="1" applyFill="1" applyBorder="1" applyAlignment="1">
      <alignment horizontal="center" wrapText="1"/>
    </xf>
    <xf numFmtId="0" fontId="23" fillId="5" borderId="0" xfId="0" applyFont="1" applyFill="1" applyBorder="1" applyAlignment="1">
      <alignment horizontal="left" vertical="top"/>
    </xf>
    <xf numFmtId="164" fontId="24" fillId="5" borderId="0" xfId="1" applyNumberFormat="1" applyFont="1" applyFill="1" applyBorder="1" applyAlignment="1">
      <alignment horizontal="right" wrapText="1" indent="2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69. ¿Cuáles realizó durante los últimos siete días?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Graficos!$K$8:$K$18</c:f>
              <c:strCache>
                <c:ptCount val="11"/>
                <c:pt idx="0">
                  <c:v>Ejercicios en aparatos estáticos (Más de 10 minutos seguidos)</c:v>
                </c:pt>
                <c:pt idx="1">
                  <c:v>Ejercicios aeróbicos (Más de 10 minutos seguidos)</c:v>
                </c:pt>
                <c:pt idx="2">
                  <c:v>Trabajo con esfuezo físico (Más de 10 minutos seguidos)</c:v>
                </c:pt>
                <c:pt idx="3">
                  <c:v>Jugar o recrearse utilizando el movimiento de su cuerpo (Más de 10 minutos seguidos)</c:v>
                </c:pt>
                <c:pt idx="4">
                  <c:v>Bailar (Más de 10 minutos seguidos)</c:v>
                </c:pt>
                <c:pt idx="5">
                  <c:v>Montar en bicicleta (Más de 10 minutos seguidos)</c:v>
                </c:pt>
                <c:pt idx="6">
                  <c:v>Trotar (Más de 10 minutos seguidos)</c:v>
                </c:pt>
                <c:pt idx="7">
                  <c:v>Subir escaleras (Más de 5 pisos)</c:v>
                </c:pt>
                <c:pt idx="8">
                  <c:v>Practicar algún deporte (Más de 10 minutos seguidos)</c:v>
                </c:pt>
                <c:pt idx="9">
                  <c:v>Oficios del hogar (Más de 10 minutos seguidos)</c:v>
                </c:pt>
                <c:pt idx="10">
                  <c:v>Caminar (Más de 10 minutos seguidos)</c:v>
                </c:pt>
              </c:strCache>
            </c:strRef>
          </c:cat>
          <c:val>
            <c:numRef>
              <c:f>Graficos!$L$8:$L$18</c:f>
              <c:numCache>
                <c:formatCode>0.0%</c:formatCode>
                <c:ptCount val="11"/>
                <c:pt idx="0">
                  <c:v>9.4500000000000001E-2</c:v>
                </c:pt>
                <c:pt idx="1">
                  <c:v>9.8500000000000004E-2</c:v>
                </c:pt>
                <c:pt idx="2">
                  <c:v>0.13850000000000001</c:v>
                </c:pt>
                <c:pt idx="3">
                  <c:v>0.15670000000000001</c:v>
                </c:pt>
                <c:pt idx="4">
                  <c:v>0.18110000000000001</c:v>
                </c:pt>
                <c:pt idx="5">
                  <c:v>0.18970000000000001</c:v>
                </c:pt>
                <c:pt idx="6">
                  <c:v>0.19550000000000001</c:v>
                </c:pt>
                <c:pt idx="7">
                  <c:v>0.20669999999999999</c:v>
                </c:pt>
                <c:pt idx="8">
                  <c:v>0.2278</c:v>
                </c:pt>
                <c:pt idx="9">
                  <c:v>0.58489999999999998</c:v>
                </c:pt>
                <c:pt idx="10">
                  <c:v>0.90300000000000002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89691648"/>
        <c:axId val="89693184"/>
      </c:barChart>
      <c:catAx>
        <c:axId val="8969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9693184"/>
        <c:crosses val="autoZero"/>
        <c:auto val="1"/>
        <c:lblAlgn val="ctr"/>
        <c:lblOffset val="100"/>
        <c:noMultiLvlLbl val="0"/>
      </c:catAx>
      <c:valAx>
        <c:axId val="8969318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969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General!$C$25</c:f>
          <c:strCache>
            <c:ptCount val="1"/>
            <c:pt idx="0">
              <c:v>69. Cantidad de días durante la última semana - Caminar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General!$B$29:$B$37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General!$D$29:$D$37</c:f>
              <c:numCache>
                <c:formatCode>0.0%</c:formatCode>
                <c:ptCount val="9"/>
                <c:pt idx="0">
                  <c:v>4.4299999999999999E-2</c:v>
                </c:pt>
                <c:pt idx="1">
                  <c:v>3.95E-2</c:v>
                </c:pt>
                <c:pt idx="2">
                  <c:v>5.9799999999999999E-2</c:v>
                </c:pt>
                <c:pt idx="3">
                  <c:v>5.67E-2</c:v>
                </c:pt>
                <c:pt idx="4">
                  <c:v>8.09E-2</c:v>
                </c:pt>
                <c:pt idx="5">
                  <c:v>5.2200000000000003E-2</c:v>
                </c:pt>
                <c:pt idx="6">
                  <c:v>0.55549999999999999</c:v>
                </c:pt>
                <c:pt idx="7">
                  <c:v>7.4000000000000003E-3</c:v>
                </c:pt>
                <c:pt idx="8">
                  <c:v>0.1037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51697536"/>
        <c:axId val="51699072"/>
      </c:barChart>
      <c:catAx>
        <c:axId val="5169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51699072"/>
        <c:crosses val="autoZero"/>
        <c:auto val="1"/>
        <c:lblAlgn val="ctr"/>
        <c:lblOffset val="100"/>
        <c:noMultiLvlLbl val="0"/>
      </c:catAx>
      <c:valAx>
        <c:axId val="516990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1697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General!$C$44</c:f>
          <c:strCache>
            <c:ptCount val="1"/>
            <c:pt idx="0">
              <c:v>69. Cantidad de días durante la última semana - Trotar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General!$B$48:$B$56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General!$D$48:$D$56</c:f>
              <c:numCache>
                <c:formatCode>0.0%</c:formatCode>
                <c:ptCount val="9"/>
                <c:pt idx="0">
                  <c:v>4.2900000000000001E-2</c:v>
                </c:pt>
                <c:pt idx="1">
                  <c:v>4.2200000000000001E-2</c:v>
                </c:pt>
                <c:pt idx="2">
                  <c:v>2.6700000000000002E-2</c:v>
                </c:pt>
                <c:pt idx="3">
                  <c:v>1.7000000000000001E-2</c:v>
                </c:pt>
                <c:pt idx="4">
                  <c:v>1.49E-2</c:v>
                </c:pt>
                <c:pt idx="5">
                  <c:v>4.7999999999999996E-3</c:v>
                </c:pt>
                <c:pt idx="6">
                  <c:v>3.9699999999999999E-2</c:v>
                </c:pt>
                <c:pt idx="7">
                  <c:v>3.3E-3</c:v>
                </c:pt>
                <c:pt idx="8">
                  <c:v>0.8085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6532224"/>
        <c:axId val="36660352"/>
      </c:barChart>
      <c:catAx>
        <c:axId val="36532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660352"/>
        <c:crosses val="autoZero"/>
        <c:auto val="1"/>
        <c:lblAlgn val="ctr"/>
        <c:lblOffset val="100"/>
        <c:noMultiLvlLbl val="0"/>
      </c:catAx>
      <c:valAx>
        <c:axId val="366603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6532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General!$C$63</c:f>
          <c:strCache>
            <c:ptCount val="1"/>
            <c:pt idx="0">
              <c:v>69. Cantidad de días durante la última semana - Montar en bicicleta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General!$B$67:$B$75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General!$D$67:$D$75</c:f>
              <c:numCache>
                <c:formatCode>0.0%</c:formatCode>
                <c:ptCount val="9"/>
                <c:pt idx="0">
                  <c:v>5.33E-2</c:v>
                </c:pt>
                <c:pt idx="1">
                  <c:v>3.1899999999999998E-2</c:v>
                </c:pt>
                <c:pt idx="2">
                  <c:v>2.2499999999999999E-2</c:v>
                </c:pt>
                <c:pt idx="3">
                  <c:v>1.32E-2</c:v>
                </c:pt>
                <c:pt idx="4">
                  <c:v>1.0999999999999999E-2</c:v>
                </c:pt>
                <c:pt idx="5">
                  <c:v>6.7999999999999996E-3</c:v>
                </c:pt>
                <c:pt idx="6">
                  <c:v>4.3900000000000002E-2</c:v>
                </c:pt>
                <c:pt idx="7">
                  <c:v>3.3999999999999998E-3</c:v>
                </c:pt>
                <c:pt idx="8">
                  <c:v>0.81399999999999995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55008640"/>
        <c:axId val="55085312"/>
      </c:barChart>
      <c:catAx>
        <c:axId val="55008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55085312"/>
        <c:crosses val="autoZero"/>
        <c:auto val="1"/>
        <c:lblAlgn val="ctr"/>
        <c:lblOffset val="100"/>
        <c:noMultiLvlLbl val="0"/>
      </c:catAx>
      <c:valAx>
        <c:axId val="550853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5008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General!$C$82</c:f>
          <c:strCache>
            <c:ptCount val="1"/>
            <c:pt idx="0">
              <c:v>69. Cantidad de días durante la última semana - Ejercicios aeróbicos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General!$B$86:$B$94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General!$D$86:$D$94</c:f>
              <c:numCache>
                <c:formatCode>0.0%</c:formatCode>
                <c:ptCount val="9"/>
                <c:pt idx="0">
                  <c:v>2.07E-2</c:v>
                </c:pt>
                <c:pt idx="1">
                  <c:v>2.1600000000000001E-2</c:v>
                </c:pt>
                <c:pt idx="2">
                  <c:v>1.4200000000000001E-2</c:v>
                </c:pt>
                <c:pt idx="3">
                  <c:v>8.3999999999999995E-3</c:v>
                </c:pt>
                <c:pt idx="4">
                  <c:v>9.5999999999999992E-3</c:v>
                </c:pt>
                <c:pt idx="5">
                  <c:v>2.3E-3</c:v>
                </c:pt>
                <c:pt idx="6">
                  <c:v>1.7999999999999999E-2</c:v>
                </c:pt>
                <c:pt idx="7">
                  <c:v>1.4E-3</c:v>
                </c:pt>
                <c:pt idx="8">
                  <c:v>0.90380000000000005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55070080"/>
        <c:axId val="67346432"/>
      </c:barChart>
      <c:catAx>
        <c:axId val="550700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67346432"/>
        <c:crosses val="autoZero"/>
        <c:auto val="1"/>
        <c:lblAlgn val="ctr"/>
        <c:lblOffset val="100"/>
        <c:noMultiLvlLbl val="0"/>
      </c:catAx>
      <c:valAx>
        <c:axId val="673464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507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General!$C$101</c:f>
          <c:strCache>
            <c:ptCount val="1"/>
            <c:pt idx="0">
              <c:v>69. Cantidad de días durante la última semana - Subir escaleras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General!$B$105:$B$113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General!$D$105:$D$113</c:f>
              <c:numCache>
                <c:formatCode>0.0%</c:formatCode>
                <c:ptCount val="9"/>
                <c:pt idx="0">
                  <c:v>1.77E-2</c:v>
                </c:pt>
                <c:pt idx="1">
                  <c:v>1.8700000000000001E-2</c:v>
                </c:pt>
                <c:pt idx="2">
                  <c:v>1.7600000000000001E-2</c:v>
                </c:pt>
                <c:pt idx="3">
                  <c:v>9.4000000000000004E-3</c:v>
                </c:pt>
                <c:pt idx="4">
                  <c:v>2.1899999999999999E-2</c:v>
                </c:pt>
                <c:pt idx="5">
                  <c:v>7.7000000000000002E-3</c:v>
                </c:pt>
                <c:pt idx="6">
                  <c:v>0.1061</c:v>
                </c:pt>
                <c:pt idx="7">
                  <c:v>3.5999999999999999E-3</c:v>
                </c:pt>
                <c:pt idx="8">
                  <c:v>0.79730000000000001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67307008"/>
        <c:axId val="67308544"/>
      </c:barChart>
      <c:catAx>
        <c:axId val="67307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67308544"/>
        <c:crosses val="autoZero"/>
        <c:auto val="1"/>
        <c:lblAlgn val="ctr"/>
        <c:lblOffset val="100"/>
        <c:noMultiLvlLbl val="0"/>
      </c:catAx>
      <c:valAx>
        <c:axId val="6730854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67307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General!$C$120</c:f>
          <c:strCache>
            <c:ptCount val="1"/>
            <c:pt idx="0">
              <c:v>69. Cantidad de días durante la última semana - Bailar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General!$B$124:$B$132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General!$D$124:$D$132</c:f>
              <c:numCache>
                <c:formatCode>0.0%</c:formatCode>
                <c:ptCount val="9"/>
                <c:pt idx="0">
                  <c:v>9.3899999999999997E-2</c:v>
                </c:pt>
                <c:pt idx="1">
                  <c:v>3.32E-2</c:v>
                </c:pt>
                <c:pt idx="2">
                  <c:v>1.24E-2</c:v>
                </c:pt>
                <c:pt idx="3">
                  <c:v>6.4000000000000003E-3</c:v>
                </c:pt>
                <c:pt idx="4">
                  <c:v>7.9000000000000008E-3</c:v>
                </c:pt>
                <c:pt idx="5">
                  <c:v>2.0999999999999999E-3</c:v>
                </c:pt>
                <c:pt idx="6">
                  <c:v>1.5599999999999999E-2</c:v>
                </c:pt>
                <c:pt idx="7">
                  <c:v>5.4999999999999997E-3</c:v>
                </c:pt>
                <c:pt idx="8">
                  <c:v>0.82299999999999995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67734528"/>
        <c:axId val="67801856"/>
      </c:barChart>
      <c:catAx>
        <c:axId val="677345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67801856"/>
        <c:crosses val="autoZero"/>
        <c:auto val="1"/>
        <c:lblAlgn val="ctr"/>
        <c:lblOffset val="100"/>
        <c:noMultiLvlLbl val="0"/>
      </c:catAx>
      <c:valAx>
        <c:axId val="678018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67734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General!$C$139</c:f>
          <c:strCache>
            <c:ptCount val="1"/>
            <c:pt idx="0">
              <c:v>69. Cantidad de días durante la última semana - Ejercicios en aparatos estáticos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General!$B$143:$B$151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General!$D$143:$D$151</c:f>
              <c:numCache>
                <c:formatCode>0.0%</c:formatCode>
                <c:ptCount val="9"/>
                <c:pt idx="0">
                  <c:v>1.4999999999999999E-2</c:v>
                </c:pt>
                <c:pt idx="1">
                  <c:v>1.38E-2</c:v>
                </c:pt>
                <c:pt idx="2">
                  <c:v>1.47E-2</c:v>
                </c:pt>
                <c:pt idx="3">
                  <c:v>1.01E-2</c:v>
                </c:pt>
                <c:pt idx="4">
                  <c:v>1.03E-2</c:v>
                </c:pt>
                <c:pt idx="5">
                  <c:v>3.3999999999999998E-3</c:v>
                </c:pt>
                <c:pt idx="6">
                  <c:v>2.3300000000000001E-2</c:v>
                </c:pt>
                <c:pt idx="7">
                  <c:v>2.2000000000000001E-3</c:v>
                </c:pt>
                <c:pt idx="8">
                  <c:v>0.90720000000000001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78791424"/>
        <c:axId val="78792960"/>
      </c:barChart>
      <c:catAx>
        <c:axId val="78791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78792960"/>
        <c:crosses val="autoZero"/>
        <c:auto val="1"/>
        <c:lblAlgn val="ctr"/>
        <c:lblOffset val="100"/>
        <c:noMultiLvlLbl val="0"/>
      </c:catAx>
      <c:valAx>
        <c:axId val="787929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8791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General!$C$158</c:f>
          <c:strCache>
            <c:ptCount val="1"/>
            <c:pt idx="0">
              <c:v>69. Cantidad de días durante la última semana - Oficios del hogar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General!$B$162:$B$170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General!$D$162:$D$170</c:f>
              <c:numCache>
                <c:formatCode>0.0%</c:formatCode>
                <c:ptCount val="9"/>
                <c:pt idx="0">
                  <c:v>4.24E-2</c:v>
                </c:pt>
                <c:pt idx="1">
                  <c:v>4.7800000000000002E-2</c:v>
                </c:pt>
                <c:pt idx="2">
                  <c:v>3.95E-2</c:v>
                </c:pt>
                <c:pt idx="3">
                  <c:v>2.64E-2</c:v>
                </c:pt>
                <c:pt idx="4">
                  <c:v>3.3000000000000002E-2</c:v>
                </c:pt>
                <c:pt idx="5">
                  <c:v>2.0400000000000001E-2</c:v>
                </c:pt>
                <c:pt idx="6">
                  <c:v>0.36230000000000001</c:v>
                </c:pt>
                <c:pt idx="7">
                  <c:v>5.4999999999999997E-3</c:v>
                </c:pt>
                <c:pt idx="8">
                  <c:v>0.42259999999999998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78952704"/>
        <c:axId val="78954496"/>
      </c:barChart>
      <c:catAx>
        <c:axId val="78952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78954496"/>
        <c:crosses val="autoZero"/>
        <c:auto val="1"/>
        <c:lblAlgn val="ctr"/>
        <c:lblOffset val="100"/>
        <c:noMultiLvlLbl val="0"/>
      </c:catAx>
      <c:valAx>
        <c:axId val="789544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8952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General!$C$177</c:f>
          <c:strCache>
            <c:ptCount val="1"/>
            <c:pt idx="0">
              <c:v>69. Cantidad de días durante la última semana - Trabajo con esfuerzo físico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General!$B$181:$B$189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General!$D$181:$D$189</c:f>
              <c:numCache>
                <c:formatCode>0.0%</c:formatCode>
                <c:ptCount val="9"/>
                <c:pt idx="0">
                  <c:v>7.9000000000000008E-3</c:v>
                </c:pt>
                <c:pt idx="1">
                  <c:v>1.5599999999999999E-2</c:v>
                </c:pt>
                <c:pt idx="2">
                  <c:v>1.17E-2</c:v>
                </c:pt>
                <c:pt idx="3">
                  <c:v>1.03E-2</c:v>
                </c:pt>
                <c:pt idx="4">
                  <c:v>1.6400000000000001E-2</c:v>
                </c:pt>
                <c:pt idx="5">
                  <c:v>1.18E-2</c:v>
                </c:pt>
                <c:pt idx="6">
                  <c:v>5.9200000000000003E-2</c:v>
                </c:pt>
                <c:pt idx="7">
                  <c:v>2.3999999999999998E-3</c:v>
                </c:pt>
                <c:pt idx="8">
                  <c:v>0.86470000000000002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04421248"/>
        <c:axId val="104422784"/>
      </c:barChart>
      <c:catAx>
        <c:axId val="104421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4422784"/>
        <c:crosses val="autoZero"/>
        <c:auto val="1"/>
        <c:lblAlgn val="ctr"/>
        <c:lblOffset val="100"/>
        <c:noMultiLvlLbl val="0"/>
      </c:catAx>
      <c:valAx>
        <c:axId val="10442278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04421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General!$C$196</c:f>
          <c:strCache>
            <c:ptCount val="1"/>
            <c:pt idx="0">
              <c:v>69. Cantidad de días durante la última semana - Jugar o recrearse utilizando el movimiento de su cuerpo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General!$B$200:$B$208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General!$D$200:$D$208</c:f>
              <c:numCache>
                <c:formatCode>0.0%</c:formatCode>
                <c:ptCount val="9"/>
                <c:pt idx="0">
                  <c:v>2.86E-2</c:v>
                </c:pt>
                <c:pt idx="1">
                  <c:v>3.6499999999999998E-2</c:v>
                </c:pt>
                <c:pt idx="2">
                  <c:v>2.2200000000000001E-2</c:v>
                </c:pt>
                <c:pt idx="3">
                  <c:v>1.17E-2</c:v>
                </c:pt>
                <c:pt idx="4">
                  <c:v>8.8000000000000005E-3</c:v>
                </c:pt>
                <c:pt idx="5">
                  <c:v>3.2000000000000002E-3</c:v>
                </c:pt>
                <c:pt idx="6">
                  <c:v>3.9899999999999998E-2</c:v>
                </c:pt>
                <c:pt idx="7">
                  <c:v>3.0000000000000001E-3</c:v>
                </c:pt>
                <c:pt idx="8">
                  <c:v>0.84609999999999996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79018240"/>
        <c:axId val="93089792"/>
      </c:barChart>
      <c:catAx>
        <c:axId val="79018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3089792"/>
        <c:crosses val="autoZero"/>
        <c:auto val="1"/>
        <c:lblAlgn val="ctr"/>
        <c:lblOffset val="100"/>
        <c:noMultiLvlLbl val="0"/>
      </c:catAx>
      <c:valAx>
        <c:axId val="930897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9018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General!$C$215</c:f>
          <c:strCache>
            <c:ptCount val="1"/>
            <c:pt idx="0">
              <c:v>69. Cantidad de días durante la última semana - Practicar algún deporte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General!$B$219:$B$227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Ns/Nr </c:v>
                </c:pt>
                <c:pt idx="8">
                  <c:v>No aplica</c:v>
                </c:pt>
              </c:strCache>
            </c:strRef>
          </c:cat>
          <c:val>
            <c:numRef>
              <c:f>General!$D$219:$D$227</c:f>
              <c:numCache>
                <c:formatCode>0.0%</c:formatCode>
                <c:ptCount val="9"/>
                <c:pt idx="0">
                  <c:v>6.1899999999999997E-2</c:v>
                </c:pt>
                <c:pt idx="1">
                  <c:v>5.3999999999999999E-2</c:v>
                </c:pt>
                <c:pt idx="2">
                  <c:v>3.0300000000000001E-2</c:v>
                </c:pt>
                <c:pt idx="3">
                  <c:v>1.3899999999999999E-2</c:v>
                </c:pt>
                <c:pt idx="4">
                  <c:v>1.2800000000000001E-2</c:v>
                </c:pt>
                <c:pt idx="5">
                  <c:v>3.5000000000000001E-3</c:v>
                </c:pt>
                <c:pt idx="6">
                  <c:v>3.95E-2</c:v>
                </c:pt>
                <c:pt idx="7">
                  <c:v>7.1000000000000004E-3</c:v>
                </c:pt>
                <c:pt idx="8">
                  <c:v>0.77700000000000002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90038272"/>
        <c:axId val="90039808"/>
      </c:barChart>
      <c:catAx>
        <c:axId val="90038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0039808"/>
        <c:crosses val="autoZero"/>
        <c:auto val="1"/>
        <c:lblAlgn val="ctr"/>
        <c:lblOffset val="100"/>
        <c:noMultiLvlLbl val="0"/>
      </c:catAx>
      <c:valAx>
        <c:axId val="900398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90038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18" Type="http://schemas.openxmlformats.org/officeDocument/2006/relationships/chart" Target="../charts/chart1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17" Type="http://schemas.openxmlformats.org/officeDocument/2006/relationships/chart" Target="../charts/chart11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20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9</xdr:col>
      <xdr:colOff>228599</xdr:colOff>
      <xdr:row>40</xdr:row>
      <xdr:rowOff>152400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45</xdr:row>
      <xdr:rowOff>0</xdr:rowOff>
    </xdr:from>
    <xdr:to>
      <xdr:col>9</xdr:col>
      <xdr:colOff>228599</xdr:colOff>
      <xdr:row>60</xdr:row>
      <xdr:rowOff>152400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65</xdr:row>
      <xdr:rowOff>0</xdr:rowOff>
    </xdr:from>
    <xdr:to>
      <xdr:col>9</xdr:col>
      <xdr:colOff>228599</xdr:colOff>
      <xdr:row>80</xdr:row>
      <xdr:rowOff>152400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85</xdr:row>
      <xdr:rowOff>0</xdr:rowOff>
    </xdr:from>
    <xdr:to>
      <xdr:col>9</xdr:col>
      <xdr:colOff>228599</xdr:colOff>
      <xdr:row>100</xdr:row>
      <xdr:rowOff>152400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105</xdr:row>
      <xdr:rowOff>0</xdr:rowOff>
    </xdr:from>
    <xdr:to>
      <xdr:col>9</xdr:col>
      <xdr:colOff>228599</xdr:colOff>
      <xdr:row>120</xdr:row>
      <xdr:rowOff>152400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126</xdr:row>
      <xdr:rowOff>0</xdr:rowOff>
    </xdr:from>
    <xdr:to>
      <xdr:col>9</xdr:col>
      <xdr:colOff>228599</xdr:colOff>
      <xdr:row>141</xdr:row>
      <xdr:rowOff>152400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146</xdr:row>
      <xdr:rowOff>0</xdr:rowOff>
    </xdr:from>
    <xdr:to>
      <xdr:col>9</xdr:col>
      <xdr:colOff>228599</xdr:colOff>
      <xdr:row>161</xdr:row>
      <xdr:rowOff>152400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166</xdr:row>
      <xdr:rowOff>0</xdr:rowOff>
    </xdr:from>
    <xdr:to>
      <xdr:col>9</xdr:col>
      <xdr:colOff>228599</xdr:colOff>
      <xdr:row>181</xdr:row>
      <xdr:rowOff>152400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186</xdr:row>
      <xdr:rowOff>0</xdr:rowOff>
    </xdr:from>
    <xdr:to>
      <xdr:col>9</xdr:col>
      <xdr:colOff>228599</xdr:colOff>
      <xdr:row>201</xdr:row>
      <xdr:rowOff>152400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207</xdr:row>
      <xdr:rowOff>0</xdr:rowOff>
    </xdr:from>
    <xdr:to>
      <xdr:col>9</xdr:col>
      <xdr:colOff>228599</xdr:colOff>
      <xdr:row>222</xdr:row>
      <xdr:rowOff>152400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227</xdr:row>
      <xdr:rowOff>0</xdr:rowOff>
    </xdr:from>
    <xdr:to>
      <xdr:col>9</xdr:col>
      <xdr:colOff>228599</xdr:colOff>
      <xdr:row>242</xdr:row>
      <xdr:rowOff>152400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552449</xdr:colOff>
      <xdr:row>24</xdr:row>
      <xdr:rowOff>200025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019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552449</xdr:colOff>
      <xdr:row>43</xdr:row>
      <xdr:rowOff>200025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677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552449</xdr:colOff>
      <xdr:row>62</xdr:row>
      <xdr:rowOff>200025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334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552449</xdr:colOff>
      <xdr:row>81</xdr:row>
      <xdr:rowOff>200025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992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552449</xdr:colOff>
      <xdr:row>100</xdr:row>
      <xdr:rowOff>200025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649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552449</xdr:colOff>
      <xdr:row>119</xdr:row>
      <xdr:rowOff>200025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2307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552449</xdr:colOff>
      <xdr:row>138</xdr:row>
      <xdr:rowOff>200025</xdr:rowOff>
    </xdr:to>
    <xdr:pic>
      <xdr:nvPicPr>
        <xdr:cNvPr id="3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965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552449</xdr:colOff>
      <xdr:row>157</xdr:row>
      <xdr:rowOff>200025</xdr:rowOff>
    </xdr:to>
    <xdr:pic>
      <xdr:nvPicPr>
        <xdr:cNvPr id="3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9622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552449</xdr:colOff>
      <xdr:row>176</xdr:row>
      <xdr:rowOff>200025</xdr:rowOff>
    </xdr:to>
    <xdr:pic>
      <xdr:nvPicPr>
        <xdr:cNvPr id="3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280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552449</xdr:colOff>
      <xdr:row>195</xdr:row>
      <xdr:rowOff>200025</xdr:rowOff>
    </xdr:to>
    <xdr:pic>
      <xdr:nvPicPr>
        <xdr:cNvPr id="3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6937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552449</xdr:colOff>
      <xdr:row>214</xdr:row>
      <xdr:rowOff>200025</xdr:rowOff>
    </xdr:to>
    <xdr:pic>
      <xdr:nvPicPr>
        <xdr:cNvPr id="3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0595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4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31394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24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36824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24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42253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25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47682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25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53111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25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58541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25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63970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25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69399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25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74828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552449</xdr:colOff>
      <xdr:row>304</xdr:row>
      <xdr:rowOff>57150</xdr:rowOff>
    </xdr:to>
    <xdr:pic>
      <xdr:nvPicPr>
        <xdr:cNvPr id="19" name="25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80258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552449</xdr:colOff>
      <xdr:row>334</xdr:row>
      <xdr:rowOff>57150</xdr:rowOff>
    </xdr:to>
    <xdr:pic>
      <xdr:nvPicPr>
        <xdr:cNvPr id="20" name="25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85687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22</xdr:row>
      <xdr:rowOff>0</xdr:rowOff>
    </xdr:from>
    <xdr:to>
      <xdr:col>1</xdr:col>
      <xdr:colOff>542924</xdr:colOff>
      <xdr:row>26</xdr:row>
      <xdr:rowOff>0</xdr:rowOff>
    </xdr:to>
    <xdr:pic>
      <xdr:nvPicPr>
        <xdr:cNvPr id="8" name="24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53738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9" name="24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57167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62</xdr:row>
      <xdr:rowOff>0</xdr:rowOff>
    </xdr:from>
    <xdr:to>
      <xdr:col>1</xdr:col>
      <xdr:colOff>542924</xdr:colOff>
      <xdr:row>66</xdr:row>
      <xdr:rowOff>0</xdr:rowOff>
    </xdr:to>
    <xdr:pic>
      <xdr:nvPicPr>
        <xdr:cNvPr id="10" name="24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60596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82</xdr:row>
      <xdr:rowOff>0</xdr:rowOff>
    </xdr:from>
    <xdr:to>
      <xdr:col>1</xdr:col>
      <xdr:colOff>542924</xdr:colOff>
      <xdr:row>86</xdr:row>
      <xdr:rowOff>0</xdr:rowOff>
    </xdr:to>
    <xdr:pic>
      <xdr:nvPicPr>
        <xdr:cNvPr id="11" name="24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64025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102</xdr:row>
      <xdr:rowOff>0</xdr:rowOff>
    </xdr:from>
    <xdr:to>
      <xdr:col>1</xdr:col>
      <xdr:colOff>542924</xdr:colOff>
      <xdr:row>106</xdr:row>
      <xdr:rowOff>0</xdr:rowOff>
    </xdr:to>
    <xdr:pic>
      <xdr:nvPicPr>
        <xdr:cNvPr id="12" name="25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67454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122</xdr:row>
      <xdr:rowOff>0</xdr:rowOff>
    </xdr:from>
    <xdr:to>
      <xdr:col>1</xdr:col>
      <xdr:colOff>542924</xdr:colOff>
      <xdr:row>126</xdr:row>
      <xdr:rowOff>0</xdr:rowOff>
    </xdr:to>
    <xdr:pic>
      <xdr:nvPicPr>
        <xdr:cNvPr id="13" name="25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70883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142</xdr:row>
      <xdr:rowOff>0</xdr:rowOff>
    </xdr:from>
    <xdr:to>
      <xdr:col>1</xdr:col>
      <xdr:colOff>542924</xdr:colOff>
      <xdr:row>146</xdr:row>
      <xdr:rowOff>0</xdr:rowOff>
    </xdr:to>
    <xdr:pic>
      <xdr:nvPicPr>
        <xdr:cNvPr id="14" name="25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74312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162</xdr:row>
      <xdr:rowOff>0</xdr:rowOff>
    </xdr:from>
    <xdr:to>
      <xdr:col>1</xdr:col>
      <xdr:colOff>542924</xdr:colOff>
      <xdr:row>166</xdr:row>
      <xdr:rowOff>0</xdr:rowOff>
    </xdr:to>
    <xdr:pic>
      <xdr:nvPicPr>
        <xdr:cNvPr id="15" name="25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77741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182</xdr:row>
      <xdr:rowOff>0</xdr:rowOff>
    </xdr:from>
    <xdr:to>
      <xdr:col>1</xdr:col>
      <xdr:colOff>542924</xdr:colOff>
      <xdr:row>186</xdr:row>
      <xdr:rowOff>0</xdr:rowOff>
    </xdr:to>
    <xdr:pic>
      <xdr:nvPicPr>
        <xdr:cNvPr id="16" name="25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81170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202</xdr:row>
      <xdr:rowOff>0</xdr:rowOff>
    </xdr:from>
    <xdr:to>
      <xdr:col>1</xdr:col>
      <xdr:colOff>542924</xdr:colOff>
      <xdr:row>206</xdr:row>
      <xdr:rowOff>0</xdr:rowOff>
    </xdr:to>
    <xdr:pic>
      <xdr:nvPicPr>
        <xdr:cNvPr id="17" name="25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84599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222</xdr:row>
      <xdr:rowOff>0</xdr:rowOff>
    </xdr:from>
    <xdr:to>
      <xdr:col>1</xdr:col>
      <xdr:colOff>542924</xdr:colOff>
      <xdr:row>226</xdr:row>
      <xdr:rowOff>0</xdr:rowOff>
    </xdr:to>
    <xdr:pic>
      <xdr:nvPicPr>
        <xdr:cNvPr id="18" name="25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88028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552449</xdr:colOff>
      <xdr:row>26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762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134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552449</xdr:colOff>
      <xdr:row>66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506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552449</xdr:colOff>
      <xdr:row>86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877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552449</xdr:colOff>
      <xdr:row>106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249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552449</xdr:colOff>
      <xdr:row>126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621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552449</xdr:colOff>
      <xdr:row>146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93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552449</xdr:colOff>
      <xdr:row>166</xdr:row>
      <xdr:rowOff>38100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365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552449</xdr:colOff>
      <xdr:row>186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7371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552449</xdr:colOff>
      <xdr:row>206</xdr:row>
      <xdr:rowOff>38100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4109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552449</xdr:colOff>
      <xdr:row>226</xdr:row>
      <xdr:rowOff>38100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74808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552449</xdr:colOff>
      <xdr:row>26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54081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57510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552449</xdr:colOff>
      <xdr:row>66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60939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552449</xdr:colOff>
      <xdr:row>86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64368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552449</xdr:colOff>
      <xdr:row>106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67797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552449</xdr:colOff>
      <xdr:row>126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71226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552449</xdr:colOff>
      <xdr:row>146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74655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552449</xdr:colOff>
      <xdr:row>166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78084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552449</xdr:colOff>
      <xdr:row>186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81513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552449</xdr:colOff>
      <xdr:row>206</xdr:row>
      <xdr:rowOff>59104</xdr:rowOff>
    </xdr:to>
    <xdr:pic>
      <xdr:nvPicPr>
        <xdr:cNvPr id="17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84942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552449</xdr:colOff>
      <xdr:row>226</xdr:row>
      <xdr:rowOff>59104</xdr:rowOff>
    </xdr:to>
    <xdr:pic>
      <xdr:nvPicPr>
        <xdr:cNvPr id="1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88371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L264"/>
  <sheetViews>
    <sheetView showGridLines="0" tabSelected="1" workbookViewId="0">
      <selection activeCell="C1" sqref="C1"/>
    </sheetView>
  </sheetViews>
  <sheetFormatPr baseColWidth="10" defaultRowHeight="15"/>
  <sheetData>
    <row r="8" spans="11:12" ht="15.75">
      <c r="K8" s="142" t="s">
        <v>46</v>
      </c>
      <c r="L8" s="143">
        <v>9.4500000000000001E-2</v>
      </c>
    </row>
    <row r="9" spans="11:12" ht="15.75">
      <c r="K9" s="142" t="s">
        <v>43</v>
      </c>
      <c r="L9" s="143">
        <v>9.8500000000000004E-2</v>
      </c>
    </row>
    <row r="10" spans="11:12" ht="15.75">
      <c r="K10" s="142" t="s">
        <v>48</v>
      </c>
      <c r="L10" s="143">
        <v>0.13850000000000001</v>
      </c>
    </row>
    <row r="11" spans="11:12" ht="15.75">
      <c r="K11" s="142" t="s">
        <v>49</v>
      </c>
      <c r="L11" s="143">
        <v>0.15670000000000001</v>
      </c>
    </row>
    <row r="12" spans="11:12" ht="15.75">
      <c r="K12" s="142" t="s">
        <v>45</v>
      </c>
      <c r="L12" s="143">
        <v>0.18110000000000001</v>
      </c>
    </row>
    <row r="13" spans="11:12" ht="15.75">
      <c r="K13" s="142" t="s">
        <v>42</v>
      </c>
      <c r="L13" s="143">
        <v>0.18970000000000001</v>
      </c>
    </row>
    <row r="14" spans="11:12" ht="15.75">
      <c r="K14" s="142" t="s">
        <v>41</v>
      </c>
      <c r="L14" s="143">
        <v>0.19550000000000001</v>
      </c>
    </row>
    <row r="15" spans="11:12" ht="15.75">
      <c r="K15" s="142" t="s">
        <v>44</v>
      </c>
      <c r="L15" s="143">
        <v>0.20669999999999999</v>
      </c>
    </row>
    <row r="16" spans="11:12" ht="15.75">
      <c r="K16" s="142" t="s">
        <v>50</v>
      </c>
      <c r="L16" s="143">
        <v>0.2278</v>
      </c>
    </row>
    <row r="17" spans="4:12" ht="15.75">
      <c r="K17" s="142" t="s">
        <v>47</v>
      </c>
      <c r="L17" s="143">
        <v>0.58489999999999998</v>
      </c>
    </row>
    <row r="18" spans="4:12" ht="15.75">
      <c r="K18" s="142" t="s">
        <v>40</v>
      </c>
      <c r="L18" s="143">
        <v>0.90300000000000002</v>
      </c>
    </row>
    <row r="22" spans="4:12">
      <c r="D22" s="11" t="s">
        <v>13</v>
      </c>
    </row>
    <row r="42" spans="4:4">
      <c r="D42" s="11" t="s">
        <v>13</v>
      </c>
    </row>
    <row r="62" spans="4:4">
      <c r="D62" s="11" t="s">
        <v>13</v>
      </c>
    </row>
    <row r="82" spans="4:4">
      <c r="D82" s="11" t="s">
        <v>13</v>
      </c>
    </row>
    <row r="102" spans="4:4">
      <c r="D102" s="11" t="s">
        <v>13</v>
      </c>
    </row>
    <row r="122" spans="4:4">
      <c r="D122" s="11" t="s">
        <v>13</v>
      </c>
    </row>
    <row r="143" spans="4:4">
      <c r="D143" s="11" t="s">
        <v>13</v>
      </c>
    </row>
    <row r="163" spans="4:4">
      <c r="D163" s="11" t="s">
        <v>13</v>
      </c>
    </row>
    <row r="183" spans="4:4">
      <c r="D183" s="11" t="s">
        <v>13</v>
      </c>
    </row>
    <row r="203" spans="4:4">
      <c r="D203" s="11" t="s">
        <v>13</v>
      </c>
    </row>
    <row r="224" spans="4:4">
      <c r="D224" s="11" t="s">
        <v>13</v>
      </c>
    </row>
    <row r="244" spans="4:4">
      <c r="D244" s="11" t="s">
        <v>13</v>
      </c>
    </row>
    <row r="264" spans="4:4">
      <c r="D264" s="11"/>
    </row>
  </sheetData>
  <sortState ref="K8:L18">
    <sortCondition ref="L8:L18"/>
  </sortState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28"/>
  <sheetViews>
    <sheetView showGridLines="0" topLeftCell="A208" workbookViewId="0">
      <selection activeCell="D8" activeCellId="1" sqref="B8:B18 D8:D18"/>
    </sheetView>
  </sheetViews>
  <sheetFormatPr baseColWidth="10" defaultRowHeight="13.5"/>
  <cols>
    <col min="1" max="1" width="3.140625" style="1" customWidth="1"/>
    <col min="2" max="2" width="67" style="4" customWidth="1"/>
    <col min="3" max="5" width="10.7109375" style="3" customWidth="1"/>
    <col min="6" max="6" width="10.7109375" style="1" customWidth="1"/>
    <col min="7" max="16384" width="11.42578125" style="1"/>
  </cols>
  <sheetData>
    <row r="3" spans="2:7" ht="15.75">
      <c r="B3" s="8"/>
      <c r="C3" s="1"/>
      <c r="D3" s="1"/>
      <c r="E3" s="1"/>
    </row>
    <row r="4" spans="2:7" s="32" customFormat="1" ht="16.5" thickBot="1">
      <c r="B4" s="9" t="s">
        <v>12</v>
      </c>
      <c r="C4" s="7" t="s">
        <v>39</v>
      </c>
      <c r="D4" s="7"/>
      <c r="E4" s="7"/>
      <c r="F4" s="7"/>
      <c r="G4" s="7"/>
    </row>
    <row r="5" spans="2:7" s="12" customFormat="1" ht="15" thickBot="1">
      <c r="B5" s="13"/>
      <c r="C5" s="14"/>
      <c r="D5" s="15"/>
      <c r="E5" s="16"/>
    </row>
    <row r="6" spans="2:7" s="12" customFormat="1" ht="27" thickTop="1">
      <c r="B6" s="17"/>
      <c r="C6" s="18" t="s">
        <v>14</v>
      </c>
      <c r="D6" s="19" t="s">
        <v>15</v>
      </c>
      <c r="E6" s="20" t="s">
        <v>16</v>
      </c>
    </row>
    <row r="7" spans="2:7" s="12" customFormat="1" ht="14.25">
      <c r="B7" s="10" t="s">
        <v>0</v>
      </c>
      <c r="C7" s="21">
        <v>6008776</v>
      </c>
      <c r="D7" s="22">
        <v>1</v>
      </c>
      <c r="E7" s="23">
        <v>0</v>
      </c>
    </row>
    <row r="8" spans="2:7" s="12" customFormat="1" ht="14.25">
      <c r="B8" s="24" t="s">
        <v>40</v>
      </c>
      <c r="C8" s="25">
        <v>5425836</v>
      </c>
      <c r="D8" s="26">
        <v>0.90300000000000002</v>
      </c>
      <c r="E8" s="27">
        <v>4.1999999999999997E-3</v>
      </c>
    </row>
    <row r="9" spans="2:7" s="12" customFormat="1" ht="14.25">
      <c r="B9" s="24" t="s">
        <v>41</v>
      </c>
      <c r="C9" s="25">
        <v>1174760</v>
      </c>
      <c r="D9" s="26">
        <v>0.19550000000000001</v>
      </c>
      <c r="E9" s="27">
        <v>2.4500000000000001E-2</v>
      </c>
    </row>
    <row r="10" spans="2:7" s="12" customFormat="1" ht="14.25">
      <c r="B10" s="24" t="s">
        <v>42</v>
      </c>
      <c r="C10" s="25">
        <v>1139676</v>
      </c>
      <c r="D10" s="26">
        <v>0.18970000000000001</v>
      </c>
      <c r="E10" s="27">
        <v>2.46E-2</v>
      </c>
    </row>
    <row r="11" spans="2:7" s="12" customFormat="1" ht="14.25">
      <c r="B11" s="24" t="s">
        <v>43</v>
      </c>
      <c r="C11" s="25">
        <v>591983</v>
      </c>
      <c r="D11" s="26">
        <v>9.8500000000000004E-2</v>
      </c>
      <c r="E11" s="27">
        <v>3.7499999999999999E-2</v>
      </c>
    </row>
    <row r="12" spans="2:7" s="12" customFormat="1" ht="14.25">
      <c r="B12" s="24" t="s">
        <v>44</v>
      </c>
      <c r="C12" s="25">
        <v>1241975</v>
      </c>
      <c r="D12" s="26">
        <v>0.20669999999999999</v>
      </c>
      <c r="E12" s="27">
        <v>2.4199999999999999E-2</v>
      </c>
    </row>
    <row r="13" spans="2:7" s="12" customFormat="1" ht="14.25">
      <c r="B13" s="24" t="s">
        <v>45</v>
      </c>
      <c r="C13" s="25">
        <v>1088047</v>
      </c>
      <c r="D13" s="26">
        <v>0.18110000000000001</v>
      </c>
      <c r="E13" s="27">
        <v>2.6800000000000001E-2</v>
      </c>
    </row>
    <row r="14" spans="2:7" s="12" customFormat="1" ht="14.25">
      <c r="B14" s="24" t="s">
        <v>46</v>
      </c>
      <c r="C14" s="25">
        <v>568127</v>
      </c>
      <c r="D14" s="26">
        <v>9.4500000000000001E-2</v>
      </c>
      <c r="E14" s="27">
        <v>3.6600000000000001E-2</v>
      </c>
    </row>
    <row r="15" spans="2:7" s="12" customFormat="1" ht="14.25">
      <c r="B15" s="24" t="s">
        <v>47</v>
      </c>
      <c r="C15" s="25">
        <v>3514629</v>
      </c>
      <c r="D15" s="26">
        <v>0.58489999999999998</v>
      </c>
      <c r="E15" s="27">
        <v>1.01E-2</v>
      </c>
    </row>
    <row r="16" spans="2:7" s="12" customFormat="1" ht="14.25">
      <c r="B16" s="24" t="s">
        <v>48</v>
      </c>
      <c r="C16" s="25">
        <v>832429</v>
      </c>
      <c r="D16" s="26">
        <v>0.13850000000000001</v>
      </c>
      <c r="E16" s="27">
        <v>2.93E-2</v>
      </c>
    </row>
    <row r="17" spans="2:8" s="12" customFormat="1" ht="14.25">
      <c r="B17" s="24" t="s">
        <v>49</v>
      </c>
      <c r="C17" s="25">
        <v>941570</v>
      </c>
      <c r="D17" s="26">
        <v>0.15670000000000001</v>
      </c>
      <c r="E17" s="27">
        <v>2.8500000000000001E-2</v>
      </c>
    </row>
    <row r="18" spans="2:8" s="12" customFormat="1" ht="15" thickBot="1">
      <c r="B18" s="28" t="s">
        <v>50</v>
      </c>
      <c r="C18" s="29">
        <v>1368812</v>
      </c>
      <c r="D18" s="30">
        <v>0.2278</v>
      </c>
      <c r="E18" s="31">
        <v>2.12E-2</v>
      </c>
    </row>
    <row r="19" spans="2:8" s="12" customFormat="1" ht="15" thickTop="1">
      <c r="B19" s="33" t="s">
        <v>18</v>
      </c>
      <c r="C19" s="14"/>
      <c r="D19" s="15"/>
      <c r="E19" s="16"/>
    </row>
    <row r="20" spans="2:8" s="12" customFormat="1" ht="14.25">
      <c r="B20" s="13"/>
      <c r="C20" s="14"/>
      <c r="D20" s="15"/>
      <c r="E20" s="16"/>
    </row>
    <row r="21" spans="2:8" s="12" customFormat="1" ht="14.25">
      <c r="B21" s="13"/>
      <c r="C21" s="14"/>
      <c r="D21" s="15"/>
      <c r="E21" s="16"/>
      <c r="H21" s="33"/>
    </row>
    <row r="22" spans="2:8" s="12" customFormat="1" ht="14.25">
      <c r="B22" s="13"/>
      <c r="C22" s="14"/>
      <c r="D22" s="15"/>
      <c r="E22" s="16"/>
    </row>
    <row r="23" spans="2:8" s="12" customFormat="1" ht="14.25">
      <c r="B23" s="13"/>
      <c r="C23" s="14"/>
      <c r="D23" s="15"/>
      <c r="E23" s="16"/>
    </row>
    <row r="24" spans="2:8" s="12" customFormat="1" ht="14.25">
      <c r="B24" s="13"/>
      <c r="C24" s="14"/>
      <c r="D24" s="15"/>
      <c r="E24" s="16"/>
    </row>
    <row r="25" spans="2:8" s="32" customFormat="1" ht="16.5" thickBot="1">
      <c r="B25" s="9" t="s">
        <v>12</v>
      </c>
      <c r="C25" s="7" t="s">
        <v>51</v>
      </c>
      <c r="D25" s="7"/>
      <c r="E25" s="7"/>
      <c r="F25" s="7"/>
      <c r="G25" s="7"/>
    </row>
    <row r="26" spans="2:8" s="12" customFormat="1" ht="15" thickBot="1">
      <c r="B26" s="13"/>
      <c r="C26" s="14"/>
      <c r="D26" s="15"/>
      <c r="E26" s="16"/>
    </row>
    <row r="27" spans="2:8" s="12" customFormat="1" ht="27" thickTop="1">
      <c r="B27" s="17"/>
      <c r="C27" s="18" t="s">
        <v>14</v>
      </c>
      <c r="D27" s="19" t="s">
        <v>15</v>
      </c>
      <c r="E27" s="20" t="s">
        <v>16</v>
      </c>
    </row>
    <row r="28" spans="2:8" s="12" customFormat="1" ht="14.25">
      <c r="B28" s="10" t="s">
        <v>0</v>
      </c>
      <c r="C28" s="21">
        <v>6008776</v>
      </c>
      <c r="D28" s="22">
        <v>1</v>
      </c>
      <c r="E28" s="23">
        <v>0</v>
      </c>
    </row>
    <row r="29" spans="2:8" s="12" customFormat="1" ht="14.25">
      <c r="B29" s="24" t="s">
        <v>52</v>
      </c>
      <c r="C29" s="25">
        <v>266220</v>
      </c>
      <c r="D29" s="26">
        <v>4.4299999999999999E-2</v>
      </c>
      <c r="E29" s="27">
        <v>5.7700000000000001E-2</v>
      </c>
    </row>
    <row r="30" spans="2:8" s="12" customFormat="1" ht="14.25">
      <c r="B30" s="24" t="s">
        <v>53</v>
      </c>
      <c r="C30" s="25">
        <v>237401</v>
      </c>
      <c r="D30" s="26">
        <v>3.95E-2</v>
      </c>
      <c r="E30" s="27">
        <v>6.1699999999999998E-2</v>
      </c>
    </row>
    <row r="31" spans="2:8" s="12" customFormat="1" ht="14.25">
      <c r="B31" s="24" t="s">
        <v>54</v>
      </c>
      <c r="C31" s="25">
        <v>359185</v>
      </c>
      <c r="D31" s="26">
        <v>5.9799999999999999E-2</v>
      </c>
      <c r="E31" s="27">
        <v>4.9500000000000002E-2</v>
      </c>
    </row>
    <row r="32" spans="2:8" s="12" customFormat="1" ht="14.25">
      <c r="B32" s="24" t="s">
        <v>55</v>
      </c>
      <c r="C32" s="25">
        <v>340582</v>
      </c>
      <c r="D32" s="26">
        <v>5.67E-2</v>
      </c>
      <c r="E32" s="27">
        <v>5.0099999999999999E-2</v>
      </c>
    </row>
    <row r="33" spans="2:7" s="12" customFormat="1" ht="14.25">
      <c r="B33" s="24" t="s">
        <v>56</v>
      </c>
      <c r="C33" s="25">
        <v>486194</v>
      </c>
      <c r="D33" s="26">
        <v>8.09E-2</v>
      </c>
      <c r="E33" s="27">
        <v>4.1799999999999997E-2</v>
      </c>
    </row>
    <row r="34" spans="2:7" s="12" customFormat="1" ht="14.25">
      <c r="B34" s="24" t="s">
        <v>57</v>
      </c>
      <c r="C34" s="25">
        <v>313918</v>
      </c>
      <c r="D34" s="26">
        <v>5.2200000000000003E-2</v>
      </c>
      <c r="E34" s="27">
        <v>4.8800000000000003E-2</v>
      </c>
    </row>
    <row r="35" spans="2:7" s="12" customFormat="1" ht="14.25">
      <c r="B35" s="24" t="s">
        <v>58</v>
      </c>
      <c r="C35" s="25">
        <v>3337884</v>
      </c>
      <c r="D35" s="26">
        <v>0.55549999999999999</v>
      </c>
      <c r="E35" s="27">
        <v>1.12E-2</v>
      </c>
    </row>
    <row r="36" spans="2:7" s="12" customFormat="1" ht="14.25">
      <c r="B36" s="24" t="s">
        <v>17</v>
      </c>
      <c r="C36" s="25">
        <v>44180</v>
      </c>
      <c r="D36" s="26">
        <v>7.4000000000000003E-3</v>
      </c>
      <c r="E36" s="27">
        <v>0.12089999999999999</v>
      </c>
    </row>
    <row r="37" spans="2:7" s="12" customFormat="1" ht="15" thickBot="1">
      <c r="B37" s="28" t="s">
        <v>59</v>
      </c>
      <c r="C37" s="29">
        <v>623211</v>
      </c>
      <c r="D37" s="30">
        <v>0.1037</v>
      </c>
      <c r="E37" s="31">
        <v>3.7499999999999999E-2</v>
      </c>
    </row>
    <row r="38" spans="2:7" s="12" customFormat="1" ht="15" thickTop="1">
      <c r="B38" s="33" t="s">
        <v>18</v>
      </c>
      <c r="C38" s="14"/>
      <c r="D38" s="15"/>
      <c r="E38" s="16"/>
    </row>
    <row r="39" spans="2:7" s="12" customFormat="1" ht="14.25">
      <c r="B39" s="13"/>
      <c r="C39" s="14"/>
      <c r="D39" s="15"/>
      <c r="E39" s="16"/>
    </row>
    <row r="40" spans="2:7" s="12" customFormat="1" ht="14.25">
      <c r="B40" s="13"/>
      <c r="C40" s="14"/>
      <c r="D40" s="15"/>
      <c r="E40" s="16"/>
    </row>
    <row r="41" spans="2:7" s="12" customFormat="1" ht="14.25">
      <c r="B41" s="13"/>
      <c r="C41" s="14"/>
      <c r="D41" s="15"/>
      <c r="E41" s="16"/>
    </row>
    <row r="42" spans="2:7" s="12" customFormat="1" ht="14.25">
      <c r="B42" s="13"/>
      <c r="C42" s="14"/>
      <c r="D42" s="15"/>
      <c r="E42" s="16"/>
    </row>
    <row r="43" spans="2:7" s="12" customFormat="1" ht="14.25">
      <c r="B43" s="13"/>
      <c r="C43" s="14"/>
      <c r="D43" s="15"/>
      <c r="E43" s="16"/>
    </row>
    <row r="44" spans="2:7" s="32" customFormat="1" ht="16.5" thickBot="1">
      <c r="B44" s="9" t="s">
        <v>12</v>
      </c>
      <c r="C44" s="7" t="s">
        <v>60</v>
      </c>
      <c r="D44" s="7"/>
      <c r="E44" s="7"/>
      <c r="F44" s="7"/>
      <c r="G44" s="7"/>
    </row>
    <row r="45" spans="2:7" s="12" customFormat="1" ht="15" thickBot="1">
      <c r="B45" s="13"/>
      <c r="C45" s="14"/>
      <c r="D45" s="15"/>
      <c r="E45" s="16"/>
    </row>
    <row r="46" spans="2:7" s="12" customFormat="1" ht="27" thickTop="1">
      <c r="B46" s="17"/>
      <c r="C46" s="18" t="s">
        <v>14</v>
      </c>
      <c r="D46" s="19" t="s">
        <v>15</v>
      </c>
      <c r="E46" s="20" t="s">
        <v>16</v>
      </c>
    </row>
    <row r="47" spans="2:7" s="12" customFormat="1" ht="14.25">
      <c r="B47" s="10" t="s">
        <v>0</v>
      </c>
      <c r="C47" s="21">
        <v>6008776</v>
      </c>
      <c r="D47" s="22">
        <v>1</v>
      </c>
      <c r="E47" s="23">
        <v>0</v>
      </c>
    </row>
    <row r="48" spans="2:7" s="12" customFormat="1" ht="14.25">
      <c r="B48" s="24" t="s">
        <v>52</v>
      </c>
      <c r="C48" s="25">
        <v>257585</v>
      </c>
      <c r="D48" s="26">
        <v>4.2900000000000001E-2</v>
      </c>
      <c r="E48" s="27">
        <v>5.5899999999999998E-2</v>
      </c>
    </row>
    <row r="49" spans="2:8" s="12" customFormat="1" ht="14.25">
      <c r="B49" s="24" t="s">
        <v>53</v>
      </c>
      <c r="C49" s="25">
        <v>253665</v>
      </c>
      <c r="D49" s="26">
        <v>4.2200000000000001E-2</v>
      </c>
      <c r="E49" s="27">
        <v>6.4399999999999999E-2</v>
      </c>
    </row>
    <row r="50" spans="2:8" s="12" customFormat="1" ht="14.25">
      <c r="B50" s="24" t="s">
        <v>54</v>
      </c>
      <c r="C50" s="25">
        <v>160625</v>
      </c>
      <c r="D50" s="26">
        <v>2.6700000000000002E-2</v>
      </c>
      <c r="E50" s="27">
        <v>7.0000000000000007E-2</v>
      </c>
    </row>
    <row r="51" spans="2:8" s="12" customFormat="1" ht="14.25">
      <c r="B51" s="24" t="s">
        <v>55</v>
      </c>
      <c r="C51" s="25">
        <v>102136</v>
      </c>
      <c r="D51" s="26">
        <v>1.7000000000000001E-2</v>
      </c>
      <c r="E51" s="27">
        <v>9.98E-2</v>
      </c>
    </row>
    <row r="52" spans="2:8" s="12" customFormat="1" ht="14.25">
      <c r="B52" s="24" t="s">
        <v>56</v>
      </c>
      <c r="C52" s="25">
        <v>89734</v>
      </c>
      <c r="D52" s="26">
        <v>1.49E-2</v>
      </c>
      <c r="E52" s="27">
        <v>9.4899999999999998E-2</v>
      </c>
    </row>
    <row r="53" spans="2:8" s="12" customFormat="1" ht="14.25">
      <c r="B53" s="24" t="s">
        <v>57</v>
      </c>
      <c r="C53" s="25">
        <v>28607</v>
      </c>
      <c r="D53" s="26">
        <v>4.7999999999999996E-3</v>
      </c>
      <c r="E53" s="27">
        <v>0.16539999999999999</v>
      </c>
    </row>
    <row r="54" spans="2:8" s="12" customFormat="1" ht="14.25">
      <c r="B54" s="24" t="s">
        <v>58</v>
      </c>
      <c r="C54" s="25">
        <v>238300</v>
      </c>
      <c r="D54" s="26">
        <v>3.9699999999999999E-2</v>
      </c>
      <c r="E54" s="27">
        <v>5.6899999999999999E-2</v>
      </c>
    </row>
    <row r="55" spans="2:8" s="12" customFormat="1" ht="14.25">
      <c r="B55" s="24" t="s">
        <v>17</v>
      </c>
      <c r="C55" s="25">
        <v>20061</v>
      </c>
      <c r="D55" s="26">
        <v>3.3E-3</v>
      </c>
      <c r="E55" s="27">
        <v>0.2092</v>
      </c>
    </row>
    <row r="56" spans="2:8" s="12" customFormat="1" ht="15" thickBot="1">
      <c r="B56" s="28" t="s">
        <v>59</v>
      </c>
      <c r="C56" s="29">
        <v>4858063</v>
      </c>
      <c r="D56" s="30">
        <v>0.8085</v>
      </c>
      <c r="E56" s="31">
        <v>5.8999999999999999E-3</v>
      </c>
    </row>
    <row r="57" spans="2:8" s="12" customFormat="1" ht="15" thickTop="1">
      <c r="B57" s="33" t="s">
        <v>18</v>
      </c>
      <c r="C57" s="14"/>
      <c r="D57" s="15"/>
      <c r="E57" s="16"/>
    </row>
    <row r="58" spans="2:8" s="12" customFormat="1" ht="14.25">
      <c r="B58" s="13"/>
      <c r="C58" s="14"/>
      <c r="D58" s="15"/>
      <c r="E58" s="16"/>
    </row>
    <row r="59" spans="2:8" s="12" customFormat="1" ht="14.25">
      <c r="B59" s="13"/>
      <c r="C59" s="14"/>
      <c r="D59" s="15"/>
      <c r="E59" s="16"/>
    </row>
    <row r="60" spans="2:8" s="12" customFormat="1" ht="14.25">
      <c r="B60" s="13"/>
      <c r="C60" s="14"/>
      <c r="D60" s="15"/>
      <c r="E60" s="16"/>
    </row>
    <row r="61" spans="2:8" s="12" customFormat="1" ht="14.25">
      <c r="B61" s="13"/>
      <c r="C61" s="14"/>
      <c r="D61" s="15"/>
      <c r="E61" s="16"/>
    </row>
    <row r="62" spans="2:8" s="12" customFormat="1" ht="14.25">
      <c r="B62" s="13"/>
      <c r="C62" s="14"/>
      <c r="D62" s="15"/>
      <c r="E62" s="16"/>
    </row>
    <row r="63" spans="2:8" s="32" customFormat="1" ht="16.5" thickBot="1">
      <c r="B63" s="9" t="s">
        <v>12</v>
      </c>
      <c r="C63" s="7" t="s">
        <v>61</v>
      </c>
      <c r="D63" s="7"/>
      <c r="E63" s="7"/>
      <c r="F63" s="7"/>
      <c r="G63" s="7"/>
      <c r="H63" s="7"/>
    </row>
    <row r="64" spans="2:8" s="12" customFormat="1" ht="15" thickBot="1">
      <c r="B64" s="13"/>
      <c r="C64" s="14"/>
      <c r="D64" s="15"/>
      <c r="E64" s="16"/>
    </row>
    <row r="65" spans="2:5" s="12" customFormat="1" ht="27" thickTop="1">
      <c r="B65" s="17"/>
      <c r="C65" s="18" t="s">
        <v>14</v>
      </c>
      <c r="D65" s="19" t="s">
        <v>15</v>
      </c>
      <c r="E65" s="20" t="s">
        <v>16</v>
      </c>
    </row>
    <row r="66" spans="2:5" s="12" customFormat="1" ht="14.25">
      <c r="B66" s="10" t="s">
        <v>0</v>
      </c>
      <c r="C66" s="21">
        <v>6008776</v>
      </c>
      <c r="D66" s="22">
        <v>1</v>
      </c>
      <c r="E66" s="23">
        <v>0</v>
      </c>
    </row>
    <row r="67" spans="2:5" s="12" customFormat="1" ht="14.25">
      <c r="B67" s="24" t="s">
        <v>52</v>
      </c>
      <c r="C67" s="25">
        <v>320220</v>
      </c>
      <c r="D67" s="26">
        <v>5.33E-2</v>
      </c>
      <c r="E67" s="27">
        <v>5.0900000000000001E-2</v>
      </c>
    </row>
    <row r="68" spans="2:5" s="12" customFormat="1" ht="14.25">
      <c r="B68" s="24" t="s">
        <v>53</v>
      </c>
      <c r="C68" s="25">
        <v>191932</v>
      </c>
      <c r="D68" s="26">
        <v>3.1899999999999998E-2</v>
      </c>
      <c r="E68" s="27">
        <v>6.9699999999999998E-2</v>
      </c>
    </row>
    <row r="69" spans="2:5" s="12" customFormat="1" ht="14.25">
      <c r="B69" s="24" t="s">
        <v>54</v>
      </c>
      <c r="C69" s="25">
        <v>135343</v>
      </c>
      <c r="D69" s="26">
        <v>2.2499999999999999E-2</v>
      </c>
      <c r="E69" s="27">
        <v>7.5399999999999995E-2</v>
      </c>
    </row>
    <row r="70" spans="2:5" s="12" customFormat="1" ht="14.25">
      <c r="B70" s="24" t="s">
        <v>55</v>
      </c>
      <c r="C70" s="25">
        <v>79132</v>
      </c>
      <c r="D70" s="26">
        <v>1.32E-2</v>
      </c>
      <c r="E70" s="27">
        <v>0.1017</v>
      </c>
    </row>
    <row r="71" spans="2:5" s="12" customFormat="1" ht="14.25">
      <c r="B71" s="24" t="s">
        <v>56</v>
      </c>
      <c r="C71" s="25">
        <v>65980</v>
      </c>
      <c r="D71" s="26">
        <v>1.0999999999999999E-2</v>
      </c>
      <c r="E71" s="27">
        <v>0.13700000000000001</v>
      </c>
    </row>
    <row r="72" spans="2:5" s="12" customFormat="1" ht="14.25">
      <c r="B72" s="24" t="s">
        <v>57</v>
      </c>
      <c r="C72" s="25">
        <v>40935</v>
      </c>
      <c r="D72" s="26">
        <v>6.7999999999999996E-3</v>
      </c>
      <c r="E72" s="27">
        <v>0.14480000000000001</v>
      </c>
    </row>
    <row r="73" spans="2:5" s="12" customFormat="1" ht="14.25">
      <c r="B73" s="24" t="s">
        <v>58</v>
      </c>
      <c r="C73" s="25">
        <v>263536</v>
      </c>
      <c r="D73" s="26">
        <v>4.3900000000000002E-2</v>
      </c>
      <c r="E73" s="27">
        <v>5.5500000000000001E-2</v>
      </c>
    </row>
    <row r="74" spans="2:5" s="12" customFormat="1" ht="14.25">
      <c r="B74" s="24" t="s">
        <v>17</v>
      </c>
      <c r="C74" s="25">
        <v>20542</v>
      </c>
      <c r="D74" s="26">
        <v>3.3999999999999998E-3</v>
      </c>
      <c r="E74" s="27">
        <v>0.21279999999999999</v>
      </c>
    </row>
    <row r="75" spans="2:5" s="12" customFormat="1" ht="15" thickBot="1">
      <c r="B75" s="28" t="s">
        <v>59</v>
      </c>
      <c r="C75" s="29">
        <v>4891156</v>
      </c>
      <c r="D75" s="30">
        <v>0.81399999999999995</v>
      </c>
      <c r="E75" s="31">
        <v>5.7000000000000002E-3</v>
      </c>
    </row>
    <row r="76" spans="2:5" s="12" customFormat="1" ht="15" thickTop="1">
      <c r="B76" s="33" t="s">
        <v>18</v>
      </c>
      <c r="C76" s="14"/>
      <c r="D76" s="15"/>
      <c r="E76" s="16"/>
    </row>
    <row r="77" spans="2:5" s="12" customFormat="1" ht="14.25">
      <c r="B77" s="13"/>
      <c r="C77" s="14"/>
      <c r="D77" s="15"/>
      <c r="E77" s="16"/>
    </row>
    <row r="78" spans="2:5" s="12" customFormat="1" ht="14.25">
      <c r="B78" s="13"/>
      <c r="C78" s="14"/>
      <c r="D78" s="15"/>
      <c r="E78" s="16"/>
    </row>
    <row r="79" spans="2:5" s="12" customFormat="1" ht="14.25">
      <c r="B79" s="13"/>
      <c r="C79" s="14"/>
      <c r="D79" s="15"/>
      <c r="E79" s="16"/>
    </row>
    <row r="80" spans="2:5" s="12" customFormat="1" ht="14.25">
      <c r="B80" s="13"/>
      <c r="C80" s="14"/>
      <c r="D80" s="15"/>
      <c r="E80" s="16"/>
    </row>
    <row r="81" spans="2:8" s="12" customFormat="1" ht="14.25">
      <c r="B81" s="13"/>
      <c r="C81" s="14"/>
      <c r="D81" s="15"/>
      <c r="E81" s="16"/>
    </row>
    <row r="82" spans="2:8" s="32" customFormat="1" ht="16.5" thickBot="1">
      <c r="B82" s="9" t="s">
        <v>12</v>
      </c>
      <c r="C82" s="7" t="s">
        <v>62</v>
      </c>
      <c r="D82" s="7"/>
      <c r="E82" s="7"/>
      <c r="F82" s="7"/>
      <c r="G82" s="7"/>
      <c r="H82" s="7"/>
    </row>
    <row r="83" spans="2:8" s="12" customFormat="1" ht="15" thickBot="1">
      <c r="B83" s="13"/>
      <c r="C83" s="14"/>
      <c r="D83" s="15"/>
      <c r="E83" s="16"/>
    </row>
    <row r="84" spans="2:8" s="12" customFormat="1" ht="27" thickTop="1">
      <c r="B84" s="17"/>
      <c r="C84" s="18" t="s">
        <v>14</v>
      </c>
      <c r="D84" s="19" t="s">
        <v>15</v>
      </c>
      <c r="E84" s="20" t="s">
        <v>16</v>
      </c>
    </row>
    <row r="85" spans="2:8" s="12" customFormat="1" ht="14.25">
      <c r="B85" s="10" t="s">
        <v>0</v>
      </c>
      <c r="C85" s="21">
        <v>6008776</v>
      </c>
      <c r="D85" s="22">
        <v>1</v>
      </c>
      <c r="E85" s="23">
        <v>0</v>
      </c>
    </row>
    <row r="86" spans="2:8" s="12" customFormat="1" ht="14.25">
      <c r="B86" s="24" t="s">
        <v>52</v>
      </c>
      <c r="C86" s="25">
        <v>124087</v>
      </c>
      <c r="D86" s="26">
        <v>2.07E-2</v>
      </c>
      <c r="E86" s="27">
        <v>7.7299999999999994E-2</v>
      </c>
    </row>
    <row r="87" spans="2:8" s="12" customFormat="1" ht="14.25">
      <c r="B87" s="24" t="s">
        <v>53</v>
      </c>
      <c r="C87" s="25">
        <v>129756</v>
      </c>
      <c r="D87" s="26">
        <v>2.1600000000000001E-2</v>
      </c>
      <c r="E87" s="27">
        <v>9.8799999999999999E-2</v>
      </c>
    </row>
    <row r="88" spans="2:8" s="12" customFormat="1" ht="14.25">
      <c r="B88" s="24" t="s">
        <v>54</v>
      </c>
      <c r="C88" s="25">
        <v>85421</v>
      </c>
      <c r="D88" s="26">
        <v>1.4200000000000001E-2</v>
      </c>
      <c r="E88" s="27">
        <v>0.11559999999999999</v>
      </c>
    </row>
    <row r="89" spans="2:8" s="12" customFormat="1" ht="14.25">
      <c r="B89" s="24" t="s">
        <v>55</v>
      </c>
      <c r="C89" s="25">
        <v>50746</v>
      </c>
      <c r="D89" s="26">
        <v>8.3999999999999995E-3</v>
      </c>
      <c r="E89" s="27">
        <v>0.1404</v>
      </c>
    </row>
    <row r="90" spans="2:8" s="12" customFormat="1" ht="14.25">
      <c r="B90" s="24" t="s">
        <v>56</v>
      </c>
      <c r="C90" s="25">
        <v>57891</v>
      </c>
      <c r="D90" s="26">
        <v>9.5999999999999992E-3</v>
      </c>
      <c r="E90" s="27">
        <v>0.13100000000000001</v>
      </c>
    </row>
    <row r="91" spans="2:8" s="12" customFormat="1" ht="14.25">
      <c r="B91" s="24" t="s">
        <v>57</v>
      </c>
      <c r="C91" s="25">
        <v>13758</v>
      </c>
      <c r="D91" s="26">
        <v>2.3E-3</v>
      </c>
      <c r="E91" s="27">
        <v>0.23649999999999999</v>
      </c>
    </row>
    <row r="92" spans="2:8" s="12" customFormat="1" ht="14.25">
      <c r="B92" s="24" t="s">
        <v>58</v>
      </c>
      <c r="C92" s="25">
        <v>107908</v>
      </c>
      <c r="D92" s="26">
        <v>1.7999999999999999E-2</v>
      </c>
      <c r="E92" s="27">
        <v>8.4099999999999994E-2</v>
      </c>
    </row>
    <row r="93" spans="2:8" s="12" customFormat="1" ht="14.25">
      <c r="B93" s="24" t="s">
        <v>17</v>
      </c>
      <c r="C93" s="25">
        <v>8226</v>
      </c>
      <c r="D93" s="26">
        <v>1.4E-3</v>
      </c>
      <c r="E93" s="27">
        <v>0.21360000000000001</v>
      </c>
    </row>
    <row r="94" spans="2:8" s="12" customFormat="1" ht="15" thickBot="1">
      <c r="B94" s="28" t="s">
        <v>59</v>
      </c>
      <c r="C94" s="29">
        <v>5430982</v>
      </c>
      <c r="D94" s="30">
        <v>0.90380000000000005</v>
      </c>
      <c r="E94" s="31">
        <v>4.1000000000000003E-3</v>
      </c>
    </row>
    <row r="95" spans="2:8" s="12" customFormat="1" ht="15" thickTop="1">
      <c r="B95" s="33" t="s">
        <v>18</v>
      </c>
      <c r="C95" s="14"/>
      <c r="D95" s="15"/>
      <c r="E95" s="16"/>
    </row>
    <row r="96" spans="2:8" s="12" customFormat="1" ht="14.25">
      <c r="B96" s="13"/>
      <c r="C96" s="14"/>
      <c r="D96" s="15"/>
      <c r="E96" s="16"/>
    </row>
    <row r="97" spans="2:8" s="12" customFormat="1" ht="14.25">
      <c r="B97" s="13"/>
      <c r="C97" s="14"/>
      <c r="D97" s="15"/>
      <c r="E97" s="16"/>
      <c r="H97" s="33"/>
    </row>
    <row r="98" spans="2:8" s="12" customFormat="1" ht="14.25">
      <c r="B98" s="13"/>
      <c r="C98" s="14"/>
      <c r="D98" s="15"/>
      <c r="E98" s="16"/>
    </row>
    <row r="99" spans="2:8" s="12" customFormat="1" ht="14.25">
      <c r="B99" s="13"/>
      <c r="C99" s="14"/>
      <c r="D99" s="15"/>
      <c r="E99" s="16"/>
    </row>
    <row r="100" spans="2:8" s="12" customFormat="1" ht="14.25">
      <c r="B100" s="13"/>
      <c r="C100" s="14"/>
      <c r="D100" s="15"/>
      <c r="E100" s="16"/>
    </row>
    <row r="101" spans="2:8" s="32" customFormat="1" ht="16.5" thickBot="1">
      <c r="B101" s="9" t="s">
        <v>12</v>
      </c>
      <c r="C101" s="7" t="s">
        <v>63</v>
      </c>
      <c r="D101" s="7"/>
      <c r="E101" s="7"/>
      <c r="F101" s="7"/>
      <c r="G101" s="7"/>
      <c r="H101" s="7"/>
    </row>
    <row r="102" spans="2:8" s="12" customFormat="1" ht="15" thickBot="1">
      <c r="B102" s="13"/>
      <c r="C102" s="14"/>
      <c r="D102" s="15"/>
      <c r="E102" s="16"/>
    </row>
    <row r="103" spans="2:8" s="12" customFormat="1" ht="27" thickTop="1">
      <c r="B103" s="17"/>
      <c r="C103" s="18" t="s">
        <v>14</v>
      </c>
      <c r="D103" s="19" t="s">
        <v>15</v>
      </c>
      <c r="E103" s="20" t="s">
        <v>16</v>
      </c>
    </row>
    <row r="104" spans="2:8" s="12" customFormat="1" ht="14.25">
      <c r="B104" s="10" t="s">
        <v>0</v>
      </c>
      <c r="C104" s="21">
        <v>6008776</v>
      </c>
      <c r="D104" s="22">
        <v>1</v>
      </c>
      <c r="E104" s="23">
        <v>0</v>
      </c>
    </row>
    <row r="105" spans="2:8" s="12" customFormat="1" ht="14.25">
      <c r="B105" s="24" t="s">
        <v>52</v>
      </c>
      <c r="C105" s="25">
        <v>106482</v>
      </c>
      <c r="D105" s="26">
        <v>1.77E-2</v>
      </c>
      <c r="E105" s="27">
        <v>8.6499999999999994E-2</v>
      </c>
    </row>
    <row r="106" spans="2:8" s="12" customFormat="1" ht="14.25">
      <c r="B106" s="24" t="s">
        <v>53</v>
      </c>
      <c r="C106" s="25">
        <v>112650</v>
      </c>
      <c r="D106" s="26">
        <v>1.8700000000000001E-2</v>
      </c>
      <c r="E106" s="27">
        <v>8.8200000000000001E-2</v>
      </c>
    </row>
    <row r="107" spans="2:8" s="12" customFormat="1" ht="14.25">
      <c r="B107" s="24" t="s">
        <v>54</v>
      </c>
      <c r="C107" s="25">
        <v>105605</v>
      </c>
      <c r="D107" s="26">
        <v>1.7600000000000001E-2</v>
      </c>
      <c r="E107" s="27">
        <v>0.1076</v>
      </c>
    </row>
    <row r="108" spans="2:8" s="12" customFormat="1" ht="14.25">
      <c r="B108" s="24" t="s">
        <v>55</v>
      </c>
      <c r="C108" s="25">
        <v>56496</v>
      </c>
      <c r="D108" s="26">
        <v>9.4000000000000004E-3</v>
      </c>
      <c r="E108" s="27">
        <v>0.1167</v>
      </c>
    </row>
    <row r="109" spans="2:8" s="12" customFormat="1" ht="14.25">
      <c r="B109" s="24" t="s">
        <v>56</v>
      </c>
      <c r="C109" s="25">
        <v>131555</v>
      </c>
      <c r="D109" s="26">
        <v>2.1899999999999999E-2</v>
      </c>
      <c r="E109" s="27">
        <v>8.4099999999999994E-2</v>
      </c>
    </row>
    <row r="110" spans="2:8" s="12" customFormat="1" ht="14.25">
      <c r="B110" s="24" t="s">
        <v>57</v>
      </c>
      <c r="C110" s="25">
        <v>46308</v>
      </c>
      <c r="D110" s="26">
        <v>7.7000000000000002E-3</v>
      </c>
      <c r="E110" s="27">
        <v>0.14169999999999999</v>
      </c>
    </row>
    <row r="111" spans="2:8" s="12" customFormat="1" ht="14.25">
      <c r="B111" s="24" t="s">
        <v>58</v>
      </c>
      <c r="C111" s="25">
        <v>637333</v>
      </c>
      <c r="D111" s="26">
        <v>0.1061</v>
      </c>
      <c r="E111" s="27">
        <v>3.61E-2</v>
      </c>
    </row>
    <row r="112" spans="2:8" s="12" customFormat="1" ht="14.25">
      <c r="B112" s="24" t="s">
        <v>17</v>
      </c>
      <c r="C112" s="25">
        <v>21377</v>
      </c>
      <c r="D112" s="26">
        <v>3.5999999999999999E-3</v>
      </c>
      <c r="E112" s="27">
        <v>0.1628</v>
      </c>
    </row>
    <row r="113" spans="2:8" s="12" customFormat="1" ht="15" thickBot="1">
      <c r="B113" s="28" t="s">
        <v>59</v>
      </c>
      <c r="C113" s="29">
        <v>4790969</v>
      </c>
      <c r="D113" s="30">
        <v>0.79730000000000001</v>
      </c>
      <c r="E113" s="31">
        <v>6.1999999999999998E-3</v>
      </c>
    </row>
    <row r="114" spans="2:8" s="12" customFormat="1" ht="15" thickTop="1">
      <c r="B114" s="33" t="s">
        <v>18</v>
      </c>
      <c r="C114" s="14"/>
      <c r="D114" s="15"/>
      <c r="E114" s="16"/>
    </row>
    <row r="115" spans="2:8" s="12" customFormat="1" ht="14.25">
      <c r="B115" s="13"/>
      <c r="C115" s="14"/>
      <c r="D115" s="15"/>
      <c r="E115" s="16"/>
    </row>
    <row r="116" spans="2:8" s="12" customFormat="1" ht="14.25">
      <c r="B116" s="13"/>
      <c r="C116" s="14"/>
      <c r="D116" s="15"/>
      <c r="E116" s="16"/>
    </row>
    <row r="117" spans="2:8" s="12" customFormat="1" ht="14.25">
      <c r="B117" s="13"/>
      <c r="C117" s="14"/>
      <c r="D117" s="15"/>
      <c r="E117" s="16"/>
    </row>
    <row r="118" spans="2:8" s="12" customFormat="1" ht="14.25">
      <c r="B118" s="13"/>
      <c r="C118" s="14"/>
      <c r="D118" s="15"/>
      <c r="E118" s="16"/>
    </row>
    <row r="119" spans="2:8" s="12" customFormat="1" ht="14.25">
      <c r="B119" s="13"/>
      <c r="C119" s="14"/>
      <c r="D119" s="15"/>
      <c r="E119" s="16"/>
    </row>
    <row r="120" spans="2:8" s="32" customFormat="1" ht="16.5" thickBot="1">
      <c r="B120" s="9" t="s">
        <v>12</v>
      </c>
      <c r="C120" s="7" t="s">
        <v>64</v>
      </c>
      <c r="D120" s="7"/>
      <c r="E120" s="7"/>
      <c r="F120" s="7"/>
      <c r="G120" s="7"/>
      <c r="H120" s="12"/>
    </row>
    <row r="121" spans="2:8" s="12" customFormat="1" ht="15" thickBot="1">
      <c r="B121" s="13"/>
      <c r="C121" s="14"/>
      <c r="D121" s="15"/>
      <c r="E121" s="16"/>
    </row>
    <row r="122" spans="2:8" s="12" customFormat="1" ht="27" thickTop="1">
      <c r="B122" s="17"/>
      <c r="C122" s="18" t="s">
        <v>14</v>
      </c>
      <c r="D122" s="19" t="s">
        <v>15</v>
      </c>
      <c r="E122" s="20" t="s">
        <v>16</v>
      </c>
    </row>
    <row r="123" spans="2:8" s="12" customFormat="1" ht="14.25">
      <c r="B123" s="10" t="s">
        <v>0</v>
      </c>
      <c r="C123" s="21">
        <v>6008776</v>
      </c>
      <c r="D123" s="22">
        <v>1</v>
      </c>
      <c r="E123" s="23">
        <v>0</v>
      </c>
    </row>
    <row r="124" spans="2:8" s="12" customFormat="1" ht="14.25">
      <c r="B124" s="24" t="s">
        <v>52</v>
      </c>
      <c r="C124" s="25">
        <v>564507</v>
      </c>
      <c r="D124" s="26">
        <v>9.3899999999999997E-2</v>
      </c>
      <c r="E124" s="27">
        <v>3.9899999999999998E-2</v>
      </c>
    </row>
    <row r="125" spans="2:8" s="12" customFormat="1" ht="14.25">
      <c r="B125" s="24" t="s">
        <v>53</v>
      </c>
      <c r="C125" s="25">
        <v>199535</v>
      </c>
      <c r="D125" s="26">
        <v>3.32E-2</v>
      </c>
      <c r="E125" s="27">
        <v>6.6100000000000006E-2</v>
      </c>
    </row>
    <row r="126" spans="2:8" s="12" customFormat="1" ht="14.25">
      <c r="B126" s="24" t="s">
        <v>54</v>
      </c>
      <c r="C126" s="25">
        <v>74802</v>
      </c>
      <c r="D126" s="26">
        <v>1.24E-2</v>
      </c>
      <c r="E126" s="27">
        <v>0.13239999999999999</v>
      </c>
    </row>
    <row r="127" spans="2:8" s="12" customFormat="1" ht="14.25">
      <c r="B127" s="24" t="s">
        <v>55</v>
      </c>
      <c r="C127" s="25">
        <v>38515</v>
      </c>
      <c r="D127" s="26">
        <v>6.4000000000000003E-3</v>
      </c>
      <c r="E127" s="27">
        <v>0.1356</v>
      </c>
    </row>
    <row r="128" spans="2:8" s="12" customFormat="1" ht="14.25">
      <c r="B128" s="24" t="s">
        <v>56</v>
      </c>
      <c r="C128" s="25">
        <v>47249</v>
      </c>
      <c r="D128" s="26">
        <v>7.9000000000000008E-3</v>
      </c>
      <c r="E128" s="27">
        <v>0.1313</v>
      </c>
    </row>
    <row r="129" spans="2:11" s="12" customFormat="1" ht="14.25">
      <c r="B129" s="24" t="s">
        <v>57</v>
      </c>
      <c r="C129" s="25">
        <v>12631</v>
      </c>
      <c r="D129" s="26">
        <v>2.0999999999999999E-3</v>
      </c>
      <c r="E129" s="27">
        <v>0.21379999999999999</v>
      </c>
    </row>
    <row r="130" spans="2:11" s="12" customFormat="1" ht="14.25">
      <c r="B130" s="24" t="s">
        <v>58</v>
      </c>
      <c r="C130" s="25">
        <v>93760</v>
      </c>
      <c r="D130" s="26">
        <v>1.5599999999999999E-2</v>
      </c>
      <c r="E130" s="27">
        <v>9.9000000000000005E-2</v>
      </c>
    </row>
    <row r="131" spans="2:11" s="12" customFormat="1" ht="14.25">
      <c r="B131" s="24" t="s">
        <v>17</v>
      </c>
      <c r="C131" s="25">
        <v>32795</v>
      </c>
      <c r="D131" s="26">
        <v>5.4999999999999997E-3</v>
      </c>
      <c r="E131" s="27">
        <v>0.25</v>
      </c>
    </row>
    <row r="132" spans="2:11" s="12" customFormat="1" ht="15" thickBot="1">
      <c r="B132" s="28" t="s">
        <v>59</v>
      </c>
      <c r="C132" s="29">
        <v>4944981</v>
      </c>
      <c r="D132" s="30">
        <v>0.82299999999999995</v>
      </c>
      <c r="E132" s="31">
        <v>5.8999999999999999E-3</v>
      </c>
    </row>
    <row r="133" spans="2:11" s="12" customFormat="1" ht="15" thickTop="1">
      <c r="B133" s="33" t="s">
        <v>18</v>
      </c>
      <c r="C133" s="14"/>
      <c r="D133" s="15"/>
      <c r="E133" s="16"/>
    </row>
    <row r="134" spans="2:11" s="12" customFormat="1" ht="14.25">
      <c r="B134" s="13"/>
      <c r="C134" s="14"/>
      <c r="D134" s="15"/>
      <c r="E134" s="16"/>
    </row>
    <row r="135" spans="2:11" s="12" customFormat="1" ht="14.25">
      <c r="B135" s="13"/>
      <c r="C135" s="14"/>
      <c r="D135" s="15"/>
      <c r="E135" s="16"/>
    </row>
    <row r="136" spans="2:11" s="12" customFormat="1" ht="14.25">
      <c r="B136" s="13"/>
      <c r="C136" s="14"/>
      <c r="D136" s="15"/>
      <c r="E136" s="16"/>
    </row>
    <row r="137" spans="2:11" s="12" customFormat="1" ht="14.25">
      <c r="B137" s="13"/>
      <c r="C137" s="14"/>
      <c r="D137" s="15"/>
      <c r="E137" s="16"/>
    </row>
    <row r="138" spans="2:11" s="12" customFormat="1" ht="14.25">
      <c r="B138" s="13"/>
      <c r="C138" s="14"/>
      <c r="D138" s="15"/>
      <c r="E138" s="16"/>
    </row>
    <row r="139" spans="2:11" s="32" customFormat="1" ht="16.5" thickBot="1">
      <c r="B139" s="9" t="s">
        <v>12</v>
      </c>
      <c r="C139" s="7" t="s">
        <v>65</v>
      </c>
      <c r="D139" s="7"/>
      <c r="E139" s="7"/>
      <c r="F139" s="7"/>
      <c r="G139" s="7"/>
      <c r="H139" s="7"/>
      <c r="I139" s="7"/>
      <c r="J139" s="41"/>
      <c r="K139" s="41"/>
    </row>
    <row r="140" spans="2:11" s="12" customFormat="1" ht="15" thickBot="1">
      <c r="B140" s="13"/>
      <c r="C140" s="14"/>
      <c r="D140" s="15"/>
      <c r="E140" s="16"/>
    </row>
    <row r="141" spans="2:11" s="12" customFormat="1" ht="27" thickTop="1">
      <c r="B141" s="17"/>
      <c r="C141" s="18" t="s">
        <v>14</v>
      </c>
      <c r="D141" s="19" t="s">
        <v>15</v>
      </c>
      <c r="E141" s="20" t="s">
        <v>16</v>
      </c>
    </row>
    <row r="142" spans="2:11" s="12" customFormat="1" ht="14.25">
      <c r="B142" s="10" t="s">
        <v>0</v>
      </c>
      <c r="C142" s="21">
        <v>6008776</v>
      </c>
      <c r="D142" s="22">
        <v>1</v>
      </c>
      <c r="E142" s="23">
        <v>0</v>
      </c>
    </row>
    <row r="143" spans="2:11" s="12" customFormat="1" ht="14.25">
      <c r="B143" s="24" t="s">
        <v>52</v>
      </c>
      <c r="C143" s="25">
        <v>90430</v>
      </c>
      <c r="D143" s="26">
        <v>1.4999999999999999E-2</v>
      </c>
      <c r="E143" s="27">
        <v>0.1014</v>
      </c>
    </row>
    <row r="144" spans="2:11" s="12" customFormat="1" ht="14.25">
      <c r="B144" s="24" t="s">
        <v>53</v>
      </c>
      <c r="C144" s="25">
        <v>83001</v>
      </c>
      <c r="D144" s="26">
        <v>1.38E-2</v>
      </c>
      <c r="E144" s="27">
        <v>0.1031</v>
      </c>
    </row>
    <row r="145" spans="2:9" s="12" customFormat="1" ht="14.25">
      <c r="B145" s="24" t="s">
        <v>54</v>
      </c>
      <c r="C145" s="25">
        <v>88457</v>
      </c>
      <c r="D145" s="26">
        <v>1.47E-2</v>
      </c>
      <c r="E145" s="27">
        <v>9.4899999999999998E-2</v>
      </c>
    </row>
    <row r="146" spans="2:9" s="12" customFormat="1" ht="14.25">
      <c r="B146" s="24" t="s">
        <v>55</v>
      </c>
      <c r="C146" s="25">
        <v>60892</v>
      </c>
      <c r="D146" s="26">
        <v>1.01E-2</v>
      </c>
      <c r="E146" s="27">
        <v>0.1239</v>
      </c>
    </row>
    <row r="147" spans="2:9" s="12" customFormat="1" ht="14.25">
      <c r="B147" s="24" t="s">
        <v>56</v>
      </c>
      <c r="C147" s="25">
        <v>61603</v>
      </c>
      <c r="D147" s="26">
        <v>1.03E-2</v>
      </c>
      <c r="E147" s="27">
        <v>0.1101</v>
      </c>
    </row>
    <row r="148" spans="2:9" s="12" customFormat="1" ht="14.25">
      <c r="B148" s="24" t="s">
        <v>57</v>
      </c>
      <c r="C148" s="25">
        <v>20176</v>
      </c>
      <c r="D148" s="26">
        <v>3.3999999999999998E-3</v>
      </c>
      <c r="E148" s="27">
        <v>0.1875</v>
      </c>
    </row>
    <row r="149" spans="2:9" s="12" customFormat="1" ht="14.25">
      <c r="B149" s="24" t="s">
        <v>58</v>
      </c>
      <c r="C149" s="25">
        <v>139985</v>
      </c>
      <c r="D149" s="26">
        <v>2.3300000000000001E-2</v>
      </c>
      <c r="E149" s="27">
        <v>7.6899999999999996E-2</v>
      </c>
    </row>
    <row r="150" spans="2:9" s="12" customFormat="1" ht="14.25">
      <c r="B150" s="24" t="s">
        <v>17</v>
      </c>
      <c r="C150" s="25">
        <v>13299</v>
      </c>
      <c r="D150" s="26">
        <v>2.2000000000000001E-3</v>
      </c>
      <c r="E150" s="27">
        <v>0.19919999999999999</v>
      </c>
    </row>
    <row r="151" spans="2:9" s="12" customFormat="1" ht="15" thickBot="1">
      <c r="B151" s="28" t="s">
        <v>59</v>
      </c>
      <c r="C151" s="29">
        <v>5450932</v>
      </c>
      <c r="D151" s="30">
        <v>0.90720000000000001</v>
      </c>
      <c r="E151" s="31">
        <v>3.8E-3</v>
      </c>
    </row>
    <row r="152" spans="2:9" s="12" customFormat="1" ht="15" thickTop="1">
      <c r="B152" s="33" t="s">
        <v>18</v>
      </c>
      <c r="C152" s="14"/>
      <c r="D152" s="15"/>
      <c r="E152" s="16"/>
    </row>
    <row r="153" spans="2:9" s="12" customFormat="1" ht="14.25">
      <c r="B153" s="13"/>
      <c r="C153" s="14"/>
      <c r="D153" s="15"/>
      <c r="E153" s="16"/>
    </row>
    <row r="154" spans="2:9" s="12" customFormat="1" ht="14.25">
      <c r="B154" s="13"/>
      <c r="C154" s="14"/>
      <c r="D154" s="15"/>
      <c r="E154" s="16"/>
    </row>
    <row r="155" spans="2:9" s="12" customFormat="1" ht="14.25">
      <c r="B155" s="13"/>
      <c r="C155" s="14"/>
      <c r="D155" s="15"/>
      <c r="E155" s="16"/>
    </row>
    <row r="156" spans="2:9" s="12" customFormat="1" ht="14.25">
      <c r="B156" s="13"/>
      <c r="C156" s="14"/>
      <c r="D156" s="15"/>
      <c r="E156" s="16"/>
    </row>
    <row r="157" spans="2:9" s="12" customFormat="1" ht="14.25">
      <c r="B157" s="13"/>
      <c r="C157" s="14"/>
      <c r="D157" s="15"/>
      <c r="E157" s="16"/>
    </row>
    <row r="158" spans="2:9" s="32" customFormat="1" ht="16.5" thickBot="1">
      <c r="B158" s="9" t="s">
        <v>12</v>
      </c>
      <c r="C158" s="7" t="s">
        <v>66</v>
      </c>
      <c r="D158" s="7"/>
      <c r="E158" s="7"/>
      <c r="F158" s="7"/>
      <c r="G158" s="7"/>
      <c r="H158" s="7"/>
      <c r="I158" s="41"/>
    </row>
    <row r="159" spans="2:9" s="12" customFormat="1" ht="15" thickBot="1">
      <c r="B159" s="13"/>
      <c r="C159" s="14"/>
      <c r="D159" s="15"/>
      <c r="E159" s="16"/>
    </row>
    <row r="160" spans="2:9" s="12" customFormat="1" ht="27" thickTop="1">
      <c r="B160" s="17"/>
      <c r="C160" s="18" t="s">
        <v>14</v>
      </c>
      <c r="D160" s="19" t="s">
        <v>15</v>
      </c>
      <c r="E160" s="20" t="s">
        <v>16</v>
      </c>
    </row>
    <row r="161" spans="2:5" s="12" customFormat="1" ht="14.25">
      <c r="B161" s="10" t="s">
        <v>0</v>
      </c>
      <c r="C161" s="21">
        <v>6008776</v>
      </c>
      <c r="D161" s="22">
        <v>1</v>
      </c>
      <c r="E161" s="23">
        <v>0</v>
      </c>
    </row>
    <row r="162" spans="2:5" s="12" customFormat="1" ht="14.25">
      <c r="B162" s="24" t="s">
        <v>52</v>
      </c>
      <c r="C162" s="25">
        <v>255013</v>
      </c>
      <c r="D162" s="26">
        <v>4.24E-2</v>
      </c>
      <c r="E162" s="27">
        <v>6.2399999999999997E-2</v>
      </c>
    </row>
    <row r="163" spans="2:5" s="12" customFormat="1" ht="14.25">
      <c r="B163" s="24" t="s">
        <v>53</v>
      </c>
      <c r="C163" s="25">
        <v>287413</v>
      </c>
      <c r="D163" s="26">
        <v>4.7800000000000002E-2</v>
      </c>
      <c r="E163" s="27">
        <v>5.3600000000000002E-2</v>
      </c>
    </row>
    <row r="164" spans="2:5" s="12" customFormat="1" ht="14.25">
      <c r="B164" s="24" t="s">
        <v>54</v>
      </c>
      <c r="C164" s="25">
        <v>237575</v>
      </c>
      <c r="D164" s="26">
        <v>3.95E-2</v>
      </c>
      <c r="E164" s="27">
        <v>5.8799999999999998E-2</v>
      </c>
    </row>
    <row r="165" spans="2:5" s="12" customFormat="1" ht="14.25">
      <c r="B165" s="24" t="s">
        <v>55</v>
      </c>
      <c r="C165" s="25">
        <v>158478</v>
      </c>
      <c r="D165" s="26">
        <v>2.64E-2</v>
      </c>
      <c r="E165" s="27">
        <v>7.1800000000000003E-2</v>
      </c>
    </row>
    <row r="166" spans="2:5" s="12" customFormat="1" ht="14.25">
      <c r="B166" s="24" t="s">
        <v>56</v>
      </c>
      <c r="C166" s="25">
        <v>198052</v>
      </c>
      <c r="D166" s="26">
        <v>3.3000000000000002E-2</v>
      </c>
      <c r="E166" s="27">
        <v>6.1400000000000003E-2</v>
      </c>
    </row>
    <row r="167" spans="2:5" s="12" customFormat="1" ht="14.25">
      <c r="B167" s="24" t="s">
        <v>57</v>
      </c>
      <c r="C167" s="25">
        <v>122879</v>
      </c>
      <c r="D167" s="26">
        <v>2.0400000000000001E-2</v>
      </c>
      <c r="E167" s="27">
        <v>8.2900000000000001E-2</v>
      </c>
    </row>
    <row r="168" spans="2:5" s="12" customFormat="1" ht="14.25">
      <c r="B168" s="24" t="s">
        <v>58</v>
      </c>
      <c r="C168" s="25">
        <v>2176988</v>
      </c>
      <c r="D168" s="26">
        <v>0.36230000000000001</v>
      </c>
      <c r="E168" s="27">
        <v>1.55E-2</v>
      </c>
    </row>
    <row r="169" spans="2:5" s="12" customFormat="1" ht="14.25">
      <c r="B169" s="24" t="s">
        <v>17</v>
      </c>
      <c r="C169" s="25">
        <v>33074</v>
      </c>
      <c r="D169" s="26">
        <v>5.4999999999999997E-3</v>
      </c>
      <c r="E169" s="27">
        <v>0.15340000000000001</v>
      </c>
    </row>
    <row r="170" spans="2:5" s="12" customFormat="1" ht="15" thickBot="1">
      <c r="B170" s="28" t="s">
        <v>59</v>
      </c>
      <c r="C170" s="29">
        <v>2539304</v>
      </c>
      <c r="D170" s="30">
        <v>0.42259999999999998</v>
      </c>
      <c r="E170" s="31">
        <v>1.4E-2</v>
      </c>
    </row>
    <row r="171" spans="2:5" s="12" customFormat="1" ht="15" thickTop="1">
      <c r="B171" s="33" t="s">
        <v>18</v>
      </c>
      <c r="C171" s="14"/>
      <c r="D171" s="15"/>
      <c r="E171" s="16"/>
    </row>
    <row r="172" spans="2:5" s="12" customFormat="1" ht="14.25">
      <c r="B172" s="13"/>
      <c r="C172" s="14"/>
      <c r="D172" s="15"/>
      <c r="E172" s="16"/>
    </row>
    <row r="173" spans="2:5" s="12" customFormat="1" ht="14.25">
      <c r="B173" s="13"/>
      <c r="C173" s="14"/>
      <c r="D173" s="15"/>
      <c r="E173" s="16"/>
    </row>
    <row r="174" spans="2:5" s="12" customFormat="1" ht="14.25">
      <c r="B174" s="13"/>
      <c r="C174" s="14"/>
      <c r="D174" s="15"/>
      <c r="E174" s="16"/>
    </row>
    <row r="175" spans="2:5" s="12" customFormat="1" ht="14.25">
      <c r="B175" s="13"/>
      <c r="C175" s="14"/>
      <c r="D175" s="15"/>
      <c r="E175" s="16"/>
    </row>
    <row r="176" spans="2:5" s="12" customFormat="1" ht="14.25">
      <c r="B176" s="13"/>
      <c r="C176" s="14"/>
      <c r="D176" s="15"/>
      <c r="E176" s="16"/>
    </row>
    <row r="177" spans="2:9" s="32" customFormat="1" ht="16.5" thickBot="1">
      <c r="B177" s="9" t="s">
        <v>12</v>
      </c>
      <c r="C177" s="7" t="s">
        <v>67</v>
      </c>
      <c r="D177" s="7"/>
      <c r="E177" s="7"/>
      <c r="F177" s="7"/>
      <c r="G177" s="7"/>
      <c r="H177" s="7"/>
      <c r="I177" s="7"/>
    </row>
    <row r="178" spans="2:9" s="12" customFormat="1" ht="15" thickBot="1">
      <c r="B178" s="13"/>
      <c r="C178" s="14"/>
      <c r="D178" s="15"/>
      <c r="E178" s="16"/>
    </row>
    <row r="179" spans="2:9" s="12" customFormat="1" ht="27" thickTop="1">
      <c r="B179" s="17"/>
      <c r="C179" s="18" t="s">
        <v>14</v>
      </c>
      <c r="D179" s="19" t="s">
        <v>15</v>
      </c>
      <c r="E179" s="20" t="s">
        <v>16</v>
      </c>
    </row>
    <row r="180" spans="2:9" s="12" customFormat="1" ht="14.25">
      <c r="B180" s="10" t="s">
        <v>0</v>
      </c>
      <c r="C180" s="21">
        <v>6008776</v>
      </c>
      <c r="D180" s="22">
        <v>1</v>
      </c>
      <c r="E180" s="23">
        <v>0</v>
      </c>
    </row>
    <row r="181" spans="2:9" s="12" customFormat="1" ht="14.25">
      <c r="B181" s="24" t="s">
        <v>52</v>
      </c>
      <c r="C181" s="25">
        <v>47667</v>
      </c>
      <c r="D181" s="26">
        <v>7.9000000000000008E-3</v>
      </c>
      <c r="E181" s="27">
        <v>0.12989999999999999</v>
      </c>
    </row>
    <row r="182" spans="2:9" s="12" customFormat="1" ht="14.25">
      <c r="B182" s="24" t="s">
        <v>53</v>
      </c>
      <c r="C182" s="25">
        <v>93836</v>
      </c>
      <c r="D182" s="26">
        <v>1.5599999999999999E-2</v>
      </c>
      <c r="E182" s="27">
        <v>9.5100000000000004E-2</v>
      </c>
    </row>
    <row r="183" spans="2:9" s="12" customFormat="1" ht="14.25">
      <c r="B183" s="24" t="s">
        <v>54</v>
      </c>
      <c r="C183" s="25">
        <v>70072</v>
      </c>
      <c r="D183" s="26">
        <v>1.17E-2</v>
      </c>
      <c r="E183" s="27">
        <v>0.1138</v>
      </c>
    </row>
    <row r="184" spans="2:9" s="12" customFormat="1" ht="14.25">
      <c r="B184" s="24" t="s">
        <v>55</v>
      </c>
      <c r="C184" s="25">
        <v>61692</v>
      </c>
      <c r="D184" s="26">
        <v>1.03E-2</v>
      </c>
      <c r="E184" s="27">
        <v>0.12570000000000001</v>
      </c>
    </row>
    <row r="185" spans="2:9" s="12" customFormat="1" ht="14.25">
      <c r="B185" s="24" t="s">
        <v>56</v>
      </c>
      <c r="C185" s="25">
        <v>98606</v>
      </c>
      <c r="D185" s="26">
        <v>1.6400000000000001E-2</v>
      </c>
      <c r="E185" s="27">
        <v>9.4899999999999998E-2</v>
      </c>
    </row>
    <row r="186" spans="2:9" s="12" customFormat="1" ht="14.25">
      <c r="B186" s="24" t="s">
        <v>57</v>
      </c>
      <c r="C186" s="25">
        <v>70652</v>
      </c>
      <c r="D186" s="26">
        <v>1.18E-2</v>
      </c>
      <c r="E186" s="27">
        <v>0.1056</v>
      </c>
    </row>
    <row r="187" spans="2:9" s="12" customFormat="1" ht="14.25">
      <c r="B187" s="24" t="s">
        <v>58</v>
      </c>
      <c r="C187" s="25">
        <v>355826</v>
      </c>
      <c r="D187" s="26">
        <v>5.9200000000000003E-2</v>
      </c>
      <c r="E187" s="27">
        <v>4.8500000000000001E-2</v>
      </c>
    </row>
    <row r="188" spans="2:9" s="12" customFormat="1" ht="14.25">
      <c r="B188" s="24" t="s">
        <v>17</v>
      </c>
      <c r="C188" s="25">
        <v>14677</v>
      </c>
      <c r="D188" s="26">
        <v>2.3999999999999998E-3</v>
      </c>
      <c r="E188" s="27">
        <v>0.2195</v>
      </c>
    </row>
    <row r="189" spans="2:9" s="12" customFormat="1" ht="15" thickBot="1">
      <c r="B189" s="28" t="s">
        <v>59</v>
      </c>
      <c r="C189" s="29">
        <v>5195748</v>
      </c>
      <c r="D189" s="30">
        <v>0.86470000000000002</v>
      </c>
      <c r="E189" s="31">
        <v>4.7000000000000002E-3</v>
      </c>
    </row>
    <row r="190" spans="2:9" s="12" customFormat="1" ht="15" thickTop="1">
      <c r="B190" s="33" t="s">
        <v>18</v>
      </c>
      <c r="C190" s="14"/>
      <c r="D190" s="15"/>
      <c r="E190" s="16"/>
    </row>
    <row r="191" spans="2:9" s="12" customFormat="1" ht="14.25">
      <c r="B191" s="13"/>
      <c r="C191" s="14"/>
      <c r="D191" s="15"/>
      <c r="E191" s="16"/>
    </row>
    <row r="192" spans="2:9" s="12" customFormat="1" ht="14.25">
      <c r="B192" s="13"/>
      <c r="C192" s="14"/>
      <c r="D192" s="15"/>
      <c r="E192" s="16"/>
    </row>
    <row r="193" spans="2:13" s="12" customFormat="1" ht="14.25">
      <c r="B193" s="13"/>
      <c r="C193" s="14"/>
      <c r="D193" s="15"/>
      <c r="E193" s="16"/>
    </row>
    <row r="194" spans="2:13" s="12" customFormat="1" ht="14.25">
      <c r="B194" s="13"/>
      <c r="C194" s="14"/>
      <c r="D194" s="15"/>
      <c r="E194" s="16"/>
    </row>
    <row r="195" spans="2:13" s="12" customFormat="1" ht="14.25">
      <c r="B195" s="13"/>
      <c r="C195" s="14"/>
      <c r="D195" s="15"/>
      <c r="E195" s="16"/>
    </row>
    <row r="196" spans="2:13" s="32" customFormat="1" ht="16.5" thickBot="1">
      <c r="B196" s="9" t="s">
        <v>12</v>
      </c>
      <c r="C196" s="7" t="s">
        <v>68</v>
      </c>
      <c r="D196" s="7"/>
      <c r="E196" s="7"/>
      <c r="F196" s="7"/>
      <c r="G196" s="7"/>
      <c r="H196" s="7"/>
      <c r="I196" s="7"/>
      <c r="J196" s="7"/>
      <c r="K196" s="7"/>
      <c r="L196" s="7"/>
      <c r="M196" s="41"/>
    </row>
    <row r="197" spans="2:13" s="12" customFormat="1" ht="15" thickBot="1">
      <c r="B197" s="13"/>
      <c r="C197" s="14"/>
      <c r="D197" s="15"/>
      <c r="E197" s="16"/>
    </row>
    <row r="198" spans="2:13" s="12" customFormat="1" ht="27" thickTop="1">
      <c r="B198" s="17"/>
      <c r="C198" s="18" t="s">
        <v>14</v>
      </c>
      <c r="D198" s="19" t="s">
        <v>15</v>
      </c>
      <c r="E198" s="20" t="s">
        <v>16</v>
      </c>
    </row>
    <row r="199" spans="2:13" s="12" customFormat="1" ht="14.25">
      <c r="B199" s="10" t="s">
        <v>0</v>
      </c>
      <c r="C199" s="21">
        <v>6008776</v>
      </c>
      <c r="D199" s="22">
        <v>1</v>
      </c>
      <c r="E199" s="23">
        <v>0</v>
      </c>
    </row>
    <row r="200" spans="2:13" s="12" customFormat="1" ht="14.25">
      <c r="B200" s="24" t="s">
        <v>52</v>
      </c>
      <c r="C200" s="25">
        <v>171982</v>
      </c>
      <c r="D200" s="26">
        <v>2.86E-2</v>
      </c>
      <c r="E200" s="27">
        <v>7.4700000000000003E-2</v>
      </c>
    </row>
    <row r="201" spans="2:13" s="12" customFormat="1" ht="14.25">
      <c r="B201" s="24" t="s">
        <v>53</v>
      </c>
      <c r="C201" s="25">
        <v>219479</v>
      </c>
      <c r="D201" s="26">
        <v>3.6499999999999998E-2</v>
      </c>
      <c r="E201" s="27">
        <v>7.0999999999999994E-2</v>
      </c>
    </row>
    <row r="202" spans="2:13" s="12" customFormat="1" ht="14.25">
      <c r="B202" s="24" t="s">
        <v>54</v>
      </c>
      <c r="C202" s="25">
        <v>133157</v>
      </c>
      <c r="D202" s="26">
        <v>2.2200000000000001E-2</v>
      </c>
      <c r="E202" s="27">
        <v>8.1600000000000006E-2</v>
      </c>
    </row>
    <row r="203" spans="2:13" s="12" customFormat="1" ht="14.25">
      <c r="B203" s="24" t="s">
        <v>55</v>
      </c>
      <c r="C203" s="25">
        <v>70027</v>
      </c>
      <c r="D203" s="26">
        <v>1.17E-2</v>
      </c>
      <c r="E203" s="27">
        <v>0.1142</v>
      </c>
    </row>
    <row r="204" spans="2:13" s="12" customFormat="1" ht="14.25">
      <c r="B204" s="24" t="s">
        <v>56</v>
      </c>
      <c r="C204" s="25">
        <v>52989</v>
      </c>
      <c r="D204" s="26">
        <v>8.8000000000000005E-3</v>
      </c>
      <c r="E204" s="27">
        <v>0.1207</v>
      </c>
    </row>
    <row r="205" spans="2:13" s="12" customFormat="1" ht="14.25">
      <c r="B205" s="24" t="s">
        <v>57</v>
      </c>
      <c r="C205" s="25">
        <v>19327</v>
      </c>
      <c r="D205" s="26">
        <v>3.2000000000000002E-3</v>
      </c>
      <c r="E205" s="27">
        <v>0.18559999999999999</v>
      </c>
    </row>
    <row r="206" spans="2:13" s="12" customFormat="1" ht="14.25">
      <c r="B206" s="24" t="s">
        <v>58</v>
      </c>
      <c r="C206" s="25">
        <v>239735</v>
      </c>
      <c r="D206" s="26">
        <v>3.9899999999999998E-2</v>
      </c>
      <c r="E206" s="27">
        <v>5.9900000000000002E-2</v>
      </c>
    </row>
    <row r="207" spans="2:13" s="12" customFormat="1" ht="14.25">
      <c r="B207" s="24" t="s">
        <v>17</v>
      </c>
      <c r="C207" s="25">
        <v>17914</v>
      </c>
      <c r="D207" s="26">
        <v>3.0000000000000001E-3</v>
      </c>
      <c r="E207" s="27">
        <v>0.20619999999999999</v>
      </c>
    </row>
    <row r="208" spans="2:13" s="12" customFormat="1" ht="15" thickBot="1">
      <c r="B208" s="28" t="s">
        <v>59</v>
      </c>
      <c r="C208" s="29">
        <v>5084167</v>
      </c>
      <c r="D208" s="30">
        <v>0.84609999999999996</v>
      </c>
      <c r="E208" s="31">
        <v>5.3E-3</v>
      </c>
    </row>
    <row r="209" spans="2:10" s="12" customFormat="1" ht="15" thickTop="1">
      <c r="B209" s="33" t="s">
        <v>18</v>
      </c>
      <c r="C209" s="14"/>
      <c r="D209" s="15"/>
      <c r="E209" s="16"/>
    </row>
    <row r="210" spans="2:10" s="12" customFormat="1" ht="14.25">
      <c r="B210" s="13"/>
      <c r="C210" s="14"/>
      <c r="D210" s="15"/>
      <c r="E210" s="16"/>
    </row>
    <row r="211" spans="2:10" s="12" customFormat="1" ht="14.25">
      <c r="B211" s="13"/>
      <c r="C211" s="14"/>
      <c r="D211" s="15"/>
      <c r="E211" s="16"/>
    </row>
    <row r="212" spans="2:10" s="12" customFormat="1" ht="14.25">
      <c r="B212" s="13"/>
      <c r="C212" s="14"/>
      <c r="D212" s="15"/>
      <c r="E212" s="16"/>
    </row>
    <row r="213" spans="2:10" s="12" customFormat="1" ht="14.25">
      <c r="B213" s="13"/>
      <c r="C213" s="14"/>
      <c r="D213" s="15"/>
      <c r="E213" s="16"/>
    </row>
    <row r="214" spans="2:10" s="12" customFormat="1" ht="14.25">
      <c r="B214" s="13"/>
      <c r="C214" s="14"/>
      <c r="D214" s="15"/>
      <c r="E214" s="16"/>
    </row>
    <row r="215" spans="2:10" s="32" customFormat="1" ht="16.5" thickBot="1">
      <c r="B215" s="9" t="s">
        <v>12</v>
      </c>
      <c r="C215" s="7" t="s">
        <v>69</v>
      </c>
      <c r="D215" s="7"/>
      <c r="E215" s="7"/>
      <c r="F215" s="7"/>
      <c r="G215" s="7"/>
      <c r="H215" s="7"/>
      <c r="I215" s="7"/>
      <c r="J215" s="41"/>
    </row>
    <row r="216" spans="2:10" s="12" customFormat="1" ht="15" thickBot="1">
      <c r="B216" s="13"/>
      <c r="C216" s="14"/>
      <c r="D216" s="15"/>
      <c r="E216" s="16"/>
    </row>
    <row r="217" spans="2:10" s="12" customFormat="1" ht="27" thickTop="1">
      <c r="B217" s="17"/>
      <c r="C217" s="18" t="s">
        <v>14</v>
      </c>
      <c r="D217" s="19" t="s">
        <v>15</v>
      </c>
      <c r="E217" s="20" t="s">
        <v>16</v>
      </c>
    </row>
    <row r="218" spans="2:10" s="12" customFormat="1" ht="14.25">
      <c r="B218" s="10" t="s">
        <v>0</v>
      </c>
      <c r="C218" s="21">
        <v>6008776</v>
      </c>
      <c r="D218" s="22">
        <v>1</v>
      </c>
      <c r="E218" s="23">
        <v>0</v>
      </c>
    </row>
    <row r="219" spans="2:10" s="12" customFormat="1" ht="14.25">
      <c r="B219" s="24" t="s">
        <v>52</v>
      </c>
      <c r="C219" s="25">
        <v>371826</v>
      </c>
      <c r="D219" s="26">
        <v>6.1899999999999997E-2</v>
      </c>
      <c r="E219" s="27">
        <v>4.5100000000000001E-2</v>
      </c>
    </row>
    <row r="220" spans="2:10" s="12" customFormat="1" ht="14.25">
      <c r="B220" s="24" t="s">
        <v>53</v>
      </c>
      <c r="C220" s="25">
        <v>324265</v>
      </c>
      <c r="D220" s="26">
        <v>5.3999999999999999E-2</v>
      </c>
      <c r="E220" s="27">
        <v>5.11E-2</v>
      </c>
    </row>
    <row r="221" spans="2:10" s="12" customFormat="1" ht="14.25">
      <c r="B221" s="24" t="s">
        <v>54</v>
      </c>
      <c r="C221" s="25">
        <v>181881</v>
      </c>
      <c r="D221" s="26">
        <v>3.0300000000000001E-2</v>
      </c>
      <c r="E221" s="27">
        <v>7.0599999999999996E-2</v>
      </c>
    </row>
    <row r="222" spans="2:10" s="12" customFormat="1" ht="14.25">
      <c r="B222" s="24" t="s">
        <v>55</v>
      </c>
      <c r="C222" s="25">
        <v>83527</v>
      </c>
      <c r="D222" s="26">
        <v>1.3899999999999999E-2</v>
      </c>
      <c r="E222" s="27">
        <v>9.5799999999999996E-2</v>
      </c>
    </row>
    <row r="223" spans="2:10" s="12" customFormat="1" ht="14.25">
      <c r="B223" s="24" t="s">
        <v>56</v>
      </c>
      <c r="C223" s="25">
        <v>76998</v>
      </c>
      <c r="D223" s="26">
        <v>1.2800000000000001E-2</v>
      </c>
      <c r="E223" s="27">
        <v>0.1026</v>
      </c>
    </row>
    <row r="224" spans="2:10" s="12" customFormat="1" ht="14.25">
      <c r="B224" s="24" t="s">
        <v>57</v>
      </c>
      <c r="C224" s="25">
        <v>21297</v>
      </c>
      <c r="D224" s="26">
        <v>3.5000000000000001E-3</v>
      </c>
      <c r="E224" s="27">
        <v>0.17760000000000001</v>
      </c>
    </row>
    <row r="225" spans="2:5" s="12" customFormat="1" ht="14.25">
      <c r="B225" s="24" t="s">
        <v>58</v>
      </c>
      <c r="C225" s="25">
        <v>237434</v>
      </c>
      <c r="D225" s="26">
        <v>3.95E-2</v>
      </c>
      <c r="E225" s="27">
        <v>6.8000000000000005E-2</v>
      </c>
    </row>
    <row r="226" spans="2:5" s="12" customFormat="1" ht="14.25">
      <c r="B226" s="24" t="s">
        <v>17</v>
      </c>
      <c r="C226" s="25">
        <v>42590</v>
      </c>
      <c r="D226" s="26">
        <v>7.1000000000000004E-3</v>
      </c>
      <c r="E226" s="27">
        <v>0.14000000000000001</v>
      </c>
    </row>
    <row r="227" spans="2:5" s="12" customFormat="1" ht="15" thickBot="1">
      <c r="B227" s="28" t="s">
        <v>59</v>
      </c>
      <c r="C227" s="29">
        <v>4668957</v>
      </c>
      <c r="D227" s="30">
        <v>0.77700000000000002</v>
      </c>
      <c r="E227" s="31">
        <v>6.1999999999999998E-3</v>
      </c>
    </row>
    <row r="228" spans="2:5" s="12" customFormat="1" ht="15" thickTop="1">
      <c r="B228" s="33" t="s">
        <v>18</v>
      </c>
      <c r="C228" s="14"/>
      <c r="D228" s="15"/>
      <c r="E228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58"/>
  <sheetViews>
    <sheetView showGridLines="0" workbookViewId="0"/>
  </sheetViews>
  <sheetFormatPr baseColWidth="10" defaultRowHeight="13.5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>
      <c r="C1" s="6"/>
    </row>
    <row r="2" spans="2:46">
      <c r="C2" s="5"/>
    </row>
    <row r="3" spans="2:46" ht="15.75">
      <c r="B3" s="8"/>
      <c r="D3" s="1"/>
      <c r="E3" s="1"/>
    </row>
    <row r="4" spans="2:46" s="34" customFormat="1" ht="14.25" customHeight="1" thickBot="1">
      <c r="B4" s="9" t="s">
        <v>4</v>
      </c>
      <c r="C4" s="35" t="s">
        <v>70</v>
      </c>
      <c r="D4" s="35"/>
      <c r="E4" s="35"/>
      <c r="F4" s="3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75" customFormat="1" ht="34.5" customHeight="1" thickTop="1">
      <c r="B6" s="118"/>
      <c r="C6" s="120" t="s">
        <v>1</v>
      </c>
      <c r="D6" s="121"/>
      <c r="E6" s="117" t="s">
        <v>40</v>
      </c>
      <c r="F6" s="117"/>
      <c r="G6" s="117"/>
      <c r="H6" s="117" t="s">
        <v>41</v>
      </c>
      <c r="I6" s="117"/>
      <c r="J6" s="117"/>
      <c r="K6" s="117" t="s">
        <v>42</v>
      </c>
      <c r="L6" s="117"/>
      <c r="M6" s="117"/>
      <c r="N6" s="117" t="s">
        <v>43</v>
      </c>
      <c r="O6" s="117"/>
      <c r="P6" s="117"/>
      <c r="Q6" s="117" t="s">
        <v>44</v>
      </c>
      <c r="R6" s="117"/>
      <c r="S6" s="117"/>
      <c r="T6" s="117" t="s">
        <v>45</v>
      </c>
      <c r="U6" s="117"/>
      <c r="V6" s="117"/>
      <c r="W6" s="117" t="s">
        <v>46</v>
      </c>
      <c r="X6" s="117"/>
      <c r="Y6" s="117"/>
      <c r="Z6" s="117" t="s">
        <v>47</v>
      </c>
      <c r="AA6" s="117"/>
      <c r="AB6" s="117"/>
      <c r="AC6" s="117" t="s">
        <v>48</v>
      </c>
      <c r="AD6" s="117"/>
      <c r="AE6" s="117"/>
      <c r="AF6" s="117" t="s">
        <v>49</v>
      </c>
      <c r="AG6" s="117"/>
      <c r="AH6" s="117"/>
      <c r="AI6" s="117" t="s">
        <v>50</v>
      </c>
      <c r="AJ6" s="117"/>
      <c r="AK6" s="117"/>
      <c r="AL6" s="72"/>
      <c r="AM6" s="73"/>
      <c r="AN6" s="73"/>
      <c r="AO6" s="72"/>
      <c r="AP6" s="74"/>
      <c r="AQ6" s="74"/>
    </row>
    <row r="7" spans="2:46" s="75" customFormat="1" ht="14.25" customHeight="1">
      <c r="B7" s="119"/>
      <c r="C7" s="76" t="s">
        <v>0</v>
      </c>
      <c r="D7" s="77" t="s">
        <v>2</v>
      </c>
      <c r="E7" s="78" t="s">
        <v>0</v>
      </c>
      <c r="F7" s="79" t="s">
        <v>2</v>
      </c>
      <c r="G7" s="79" t="s">
        <v>19</v>
      </c>
      <c r="H7" s="78" t="s">
        <v>0</v>
      </c>
      <c r="I7" s="79" t="s">
        <v>2</v>
      </c>
      <c r="J7" s="79" t="s">
        <v>19</v>
      </c>
      <c r="K7" s="78" t="s">
        <v>0</v>
      </c>
      <c r="L7" s="79" t="s">
        <v>2</v>
      </c>
      <c r="M7" s="79" t="s">
        <v>19</v>
      </c>
      <c r="N7" s="78" t="s">
        <v>0</v>
      </c>
      <c r="O7" s="79" t="s">
        <v>2</v>
      </c>
      <c r="P7" s="79" t="s">
        <v>19</v>
      </c>
      <c r="Q7" s="78" t="s">
        <v>0</v>
      </c>
      <c r="R7" s="79" t="s">
        <v>2</v>
      </c>
      <c r="S7" s="79" t="s">
        <v>19</v>
      </c>
      <c r="T7" s="78" t="s">
        <v>0</v>
      </c>
      <c r="U7" s="79" t="s">
        <v>2</v>
      </c>
      <c r="V7" s="79" t="s">
        <v>19</v>
      </c>
      <c r="W7" s="78" t="s">
        <v>0</v>
      </c>
      <c r="X7" s="79" t="s">
        <v>2</v>
      </c>
      <c r="Y7" s="79" t="s">
        <v>19</v>
      </c>
      <c r="Z7" s="78" t="s">
        <v>0</v>
      </c>
      <c r="AA7" s="79" t="s">
        <v>2</v>
      </c>
      <c r="AB7" s="79" t="s">
        <v>19</v>
      </c>
      <c r="AC7" s="78" t="s">
        <v>0</v>
      </c>
      <c r="AD7" s="79" t="s">
        <v>2</v>
      </c>
      <c r="AE7" s="79" t="s">
        <v>19</v>
      </c>
      <c r="AF7" s="78" t="s">
        <v>0</v>
      </c>
      <c r="AG7" s="79" t="s">
        <v>2</v>
      </c>
      <c r="AH7" s="79" t="s">
        <v>19</v>
      </c>
      <c r="AI7" s="78" t="s">
        <v>0</v>
      </c>
      <c r="AJ7" s="79" t="s">
        <v>2</v>
      </c>
      <c r="AK7" s="79" t="s">
        <v>19</v>
      </c>
      <c r="AL7" s="72"/>
      <c r="AM7" s="73"/>
      <c r="AN7" s="73"/>
      <c r="AO7" s="72"/>
      <c r="AP7" s="74"/>
      <c r="AQ7" s="74"/>
    </row>
    <row r="8" spans="2:46" s="96" customFormat="1" ht="14.25" customHeight="1">
      <c r="B8" s="80" t="s">
        <v>20</v>
      </c>
      <c r="C8" s="89">
        <v>6008776</v>
      </c>
      <c r="D8" s="90">
        <v>1</v>
      </c>
      <c r="E8" s="92">
        <v>5425836</v>
      </c>
      <c r="F8" s="91">
        <v>0.90300000000000002</v>
      </c>
      <c r="G8" s="91">
        <v>4.1999999999999997E-3</v>
      </c>
      <c r="H8" s="92">
        <v>1174760</v>
      </c>
      <c r="I8" s="91">
        <v>0.19550000000000001</v>
      </c>
      <c r="J8" s="91">
        <v>2.4500000000000001E-2</v>
      </c>
      <c r="K8" s="92">
        <v>1139676</v>
      </c>
      <c r="L8" s="91">
        <v>0.18970000000000001</v>
      </c>
      <c r="M8" s="91">
        <v>2.46E-2</v>
      </c>
      <c r="N8" s="92">
        <v>591983</v>
      </c>
      <c r="O8" s="91">
        <v>9.8500000000000004E-2</v>
      </c>
      <c r="P8" s="91">
        <v>3.7499999999999999E-2</v>
      </c>
      <c r="Q8" s="92">
        <v>1241975</v>
      </c>
      <c r="R8" s="91">
        <v>0.20669999999999999</v>
      </c>
      <c r="S8" s="91">
        <v>2.4199999999999999E-2</v>
      </c>
      <c r="T8" s="92">
        <v>1088047</v>
      </c>
      <c r="U8" s="91">
        <v>0.18110000000000001</v>
      </c>
      <c r="V8" s="91">
        <v>2.6800000000000001E-2</v>
      </c>
      <c r="W8" s="92">
        <v>568127</v>
      </c>
      <c r="X8" s="91">
        <v>9.4500000000000001E-2</v>
      </c>
      <c r="Y8" s="91">
        <v>3.6600000000000001E-2</v>
      </c>
      <c r="Z8" s="92">
        <v>3514629</v>
      </c>
      <c r="AA8" s="91">
        <v>0.58489999999999998</v>
      </c>
      <c r="AB8" s="91">
        <v>1.01E-2</v>
      </c>
      <c r="AC8" s="92">
        <v>832429</v>
      </c>
      <c r="AD8" s="91">
        <v>0.13850000000000001</v>
      </c>
      <c r="AE8" s="91">
        <v>2.93E-2</v>
      </c>
      <c r="AF8" s="92">
        <v>941570</v>
      </c>
      <c r="AG8" s="91">
        <v>0.15670000000000001</v>
      </c>
      <c r="AH8" s="91">
        <v>2.8500000000000001E-2</v>
      </c>
      <c r="AI8" s="92">
        <v>1368812</v>
      </c>
      <c r="AJ8" s="91">
        <v>0.2278</v>
      </c>
      <c r="AK8" s="91">
        <v>2.12E-2</v>
      </c>
      <c r="AL8" s="93"/>
      <c r="AM8" s="95"/>
      <c r="AN8" s="95"/>
      <c r="AO8" s="93"/>
      <c r="AP8" s="94"/>
      <c r="AQ8" s="94"/>
    </row>
    <row r="9" spans="2:46" s="75" customFormat="1" ht="14.25" customHeight="1">
      <c r="B9" s="80" t="s">
        <v>21</v>
      </c>
      <c r="C9" s="81">
        <v>399457</v>
      </c>
      <c r="D9" s="82">
        <v>1</v>
      </c>
      <c r="E9" s="83">
        <v>353348</v>
      </c>
      <c r="F9" s="84">
        <v>0.88460000000000005</v>
      </c>
      <c r="G9" s="84">
        <v>3.2199999999999999E-2</v>
      </c>
      <c r="H9" s="83">
        <v>107186</v>
      </c>
      <c r="I9" s="84">
        <v>0.26829999999999998</v>
      </c>
      <c r="J9" s="84">
        <v>0.1207</v>
      </c>
      <c r="K9" s="83">
        <v>77984</v>
      </c>
      <c r="L9" s="84">
        <v>0.19520000000000001</v>
      </c>
      <c r="M9" s="84">
        <v>0.1414</v>
      </c>
      <c r="N9" s="83">
        <v>51921</v>
      </c>
      <c r="O9" s="84">
        <v>0.13</v>
      </c>
      <c r="P9" s="84">
        <v>0.2137</v>
      </c>
      <c r="Q9" s="83">
        <v>133437</v>
      </c>
      <c r="R9" s="84">
        <v>0.33400000000000002</v>
      </c>
      <c r="S9" s="84">
        <v>0.10349999999999999</v>
      </c>
      <c r="T9" s="83">
        <v>84308</v>
      </c>
      <c r="U9" s="84">
        <v>0.21110000000000001</v>
      </c>
      <c r="V9" s="84">
        <v>0.1648</v>
      </c>
      <c r="W9" s="83">
        <v>34248</v>
      </c>
      <c r="X9" s="84">
        <v>8.5699999999999998E-2</v>
      </c>
      <c r="Y9" s="84">
        <v>0.2306</v>
      </c>
      <c r="Z9" s="83">
        <v>272783</v>
      </c>
      <c r="AA9" s="84">
        <v>0.68289999999999995</v>
      </c>
      <c r="AB9" s="84">
        <v>5.79E-2</v>
      </c>
      <c r="AC9" s="83">
        <v>48426</v>
      </c>
      <c r="AD9" s="84">
        <v>0.1212</v>
      </c>
      <c r="AE9" s="84">
        <v>0.1709</v>
      </c>
      <c r="AF9" s="83">
        <v>65109</v>
      </c>
      <c r="AG9" s="84">
        <v>0.16300000000000001</v>
      </c>
      <c r="AH9" s="84">
        <v>0.18010000000000001</v>
      </c>
      <c r="AI9" s="83">
        <v>106084</v>
      </c>
      <c r="AJ9" s="84">
        <v>0.2656</v>
      </c>
      <c r="AK9" s="84">
        <v>0.1118</v>
      </c>
      <c r="AL9" s="72"/>
      <c r="AM9" s="73"/>
      <c r="AN9" s="73"/>
      <c r="AO9" s="72"/>
      <c r="AP9" s="74"/>
      <c r="AQ9" s="74"/>
    </row>
    <row r="10" spans="2:46" s="75" customFormat="1" ht="14.25" customHeight="1">
      <c r="B10" s="80" t="s">
        <v>22</v>
      </c>
      <c r="C10" s="81">
        <v>119572</v>
      </c>
      <c r="D10" s="82">
        <v>1</v>
      </c>
      <c r="E10" s="83">
        <v>107090</v>
      </c>
      <c r="F10" s="84">
        <v>0.89559999999999995</v>
      </c>
      <c r="G10" s="84">
        <v>1.8800000000000001E-2</v>
      </c>
      <c r="H10" s="83">
        <v>29792</v>
      </c>
      <c r="I10" s="84">
        <v>0.2492</v>
      </c>
      <c r="J10" s="84">
        <v>8.4000000000000005E-2</v>
      </c>
      <c r="K10" s="83">
        <v>26795</v>
      </c>
      <c r="L10" s="84">
        <v>0.22409999999999999</v>
      </c>
      <c r="M10" s="84">
        <v>9.0899999999999995E-2</v>
      </c>
      <c r="N10" s="83">
        <v>17772</v>
      </c>
      <c r="O10" s="84">
        <v>0.14860000000000001</v>
      </c>
      <c r="P10" s="84">
        <v>0.1237</v>
      </c>
      <c r="Q10" s="83">
        <v>45152</v>
      </c>
      <c r="R10" s="84">
        <v>0.37759999999999999</v>
      </c>
      <c r="S10" s="84">
        <v>6.3100000000000003E-2</v>
      </c>
      <c r="T10" s="83">
        <v>31102</v>
      </c>
      <c r="U10" s="84">
        <v>0.2601</v>
      </c>
      <c r="V10" s="84">
        <v>8.6400000000000005E-2</v>
      </c>
      <c r="W10" s="83">
        <v>19730</v>
      </c>
      <c r="X10" s="84">
        <v>0.16500000000000001</v>
      </c>
      <c r="Y10" s="84">
        <v>0.1125</v>
      </c>
      <c r="Z10" s="83">
        <v>67038</v>
      </c>
      <c r="AA10" s="84">
        <v>0.56069999999999998</v>
      </c>
      <c r="AB10" s="84">
        <v>4.4299999999999999E-2</v>
      </c>
      <c r="AC10" s="83">
        <v>21192</v>
      </c>
      <c r="AD10" s="84">
        <v>0.1772</v>
      </c>
      <c r="AE10" s="84">
        <v>0.1087</v>
      </c>
      <c r="AF10" s="83">
        <v>22330</v>
      </c>
      <c r="AG10" s="84">
        <v>0.1867</v>
      </c>
      <c r="AH10" s="84">
        <v>0.1031</v>
      </c>
      <c r="AI10" s="83">
        <v>27850</v>
      </c>
      <c r="AJ10" s="84">
        <v>0.2329</v>
      </c>
      <c r="AK10" s="84">
        <v>8.7800000000000003E-2</v>
      </c>
      <c r="AL10" s="72"/>
      <c r="AM10" s="73"/>
      <c r="AN10" s="73"/>
      <c r="AO10" s="72"/>
      <c r="AP10" s="74"/>
      <c r="AQ10" s="74"/>
    </row>
    <row r="11" spans="2:46" s="75" customFormat="1" ht="14.25" customHeight="1">
      <c r="B11" s="80" t="s">
        <v>23</v>
      </c>
      <c r="C11" s="81">
        <v>78393</v>
      </c>
      <c r="D11" s="82">
        <v>1</v>
      </c>
      <c r="E11" s="83">
        <v>72575</v>
      </c>
      <c r="F11" s="84">
        <v>0.92579999999999996</v>
      </c>
      <c r="G11" s="84">
        <v>1.21E-2</v>
      </c>
      <c r="H11" s="83">
        <v>17616</v>
      </c>
      <c r="I11" s="84">
        <v>0.22470000000000001</v>
      </c>
      <c r="J11" s="84">
        <v>9.5000000000000001E-2</v>
      </c>
      <c r="K11" s="83">
        <v>13374</v>
      </c>
      <c r="L11" s="84">
        <v>0.1706</v>
      </c>
      <c r="M11" s="84">
        <v>9.69E-2</v>
      </c>
      <c r="N11" s="83">
        <v>8672</v>
      </c>
      <c r="O11" s="84">
        <v>0.1106</v>
      </c>
      <c r="P11" s="84">
        <v>0.1537</v>
      </c>
      <c r="Q11" s="83">
        <v>15105</v>
      </c>
      <c r="R11" s="84">
        <v>0.19270000000000001</v>
      </c>
      <c r="S11" s="84">
        <v>9.4700000000000006E-2</v>
      </c>
      <c r="T11" s="83">
        <v>13313</v>
      </c>
      <c r="U11" s="84">
        <v>0.16980000000000001</v>
      </c>
      <c r="V11" s="84">
        <v>0.113</v>
      </c>
      <c r="W11" s="83">
        <v>5622</v>
      </c>
      <c r="X11" s="84">
        <v>7.17E-2</v>
      </c>
      <c r="Y11" s="84">
        <v>0.1593</v>
      </c>
      <c r="Z11" s="83">
        <v>52505</v>
      </c>
      <c r="AA11" s="84">
        <v>0.66979999999999995</v>
      </c>
      <c r="AB11" s="84">
        <v>3.1099999999999999E-2</v>
      </c>
      <c r="AC11" s="83">
        <v>12154</v>
      </c>
      <c r="AD11" s="84">
        <v>0.155</v>
      </c>
      <c r="AE11" s="84">
        <v>0.10929999999999999</v>
      </c>
      <c r="AF11" s="83">
        <v>10066</v>
      </c>
      <c r="AG11" s="84">
        <v>0.12839999999999999</v>
      </c>
      <c r="AH11" s="84">
        <v>0.1308</v>
      </c>
      <c r="AI11" s="83">
        <v>18043</v>
      </c>
      <c r="AJ11" s="84">
        <v>0.23019999999999999</v>
      </c>
      <c r="AK11" s="84">
        <v>7.4499999999999997E-2</v>
      </c>
      <c r="AL11" s="72"/>
      <c r="AM11" s="73"/>
      <c r="AN11" s="73"/>
      <c r="AO11" s="72"/>
      <c r="AP11" s="74"/>
      <c r="AQ11" s="74"/>
    </row>
    <row r="12" spans="2:46" s="75" customFormat="1" ht="14.25" customHeight="1">
      <c r="B12" s="80" t="s">
        <v>24</v>
      </c>
      <c r="C12" s="81">
        <v>311166</v>
      </c>
      <c r="D12" s="82">
        <v>1</v>
      </c>
      <c r="E12" s="83">
        <v>275614</v>
      </c>
      <c r="F12" s="84">
        <v>0.88570000000000004</v>
      </c>
      <c r="G12" s="84">
        <v>1.66E-2</v>
      </c>
      <c r="H12" s="83">
        <v>69535</v>
      </c>
      <c r="I12" s="84">
        <v>0.2235</v>
      </c>
      <c r="J12" s="84">
        <v>8.2799999999999999E-2</v>
      </c>
      <c r="K12" s="83">
        <v>35191</v>
      </c>
      <c r="L12" s="84">
        <v>0.11310000000000001</v>
      </c>
      <c r="M12" s="84">
        <v>0.12690000000000001</v>
      </c>
      <c r="N12" s="83">
        <v>27738</v>
      </c>
      <c r="O12" s="84">
        <v>8.9099999999999999E-2</v>
      </c>
      <c r="P12" s="84">
        <v>0.1454</v>
      </c>
      <c r="Q12" s="83">
        <v>53112</v>
      </c>
      <c r="R12" s="84">
        <v>0.17069999999999999</v>
      </c>
      <c r="S12" s="84">
        <v>0.10440000000000001</v>
      </c>
      <c r="T12" s="83">
        <v>46034</v>
      </c>
      <c r="U12" s="84">
        <v>0.1479</v>
      </c>
      <c r="V12" s="84">
        <v>0.1145</v>
      </c>
      <c r="W12" s="83">
        <v>19874</v>
      </c>
      <c r="X12" s="84">
        <v>6.3899999999999998E-2</v>
      </c>
      <c r="Y12" s="84">
        <v>0.19220000000000001</v>
      </c>
      <c r="Z12" s="83">
        <v>171850</v>
      </c>
      <c r="AA12" s="84">
        <v>0.55230000000000001</v>
      </c>
      <c r="AB12" s="84">
        <v>4.0800000000000003E-2</v>
      </c>
      <c r="AC12" s="83">
        <v>48380</v>
      </c>
      <c r="AD12" s="84">
        <v>0.1555</v>
      </c>
      <c r="AE12" s="84">
        <v>0.11310000000000001</v>
      </c>
      <c r="AF12" s="83">
        <v>32809</v>
      </c>
      <c r="AG12" s="84">
        <v>0.10539999999999999</v>
      </c>
      <c r="AH12" s="84">
        <v>0.12939999999999999</v>
      </c>
      <c r="AI12" s="83">
        <v>76169</v>
      </c>
      <c r="AJ12" s="84">
        <v>0.24479999999999999</v>
      </c>
      <c r="AK12" s="84">
        <v>7.9399999999999998E-2</v>
      </c>
      <c r="AL12" s="72"/>
      <c r="AM12" s="73"/>
      <c r="AN12" s="73"/>
      <c r="AO12" s="72"/>
      <c r="AP12" s="74"/>
      <c r="AQ12" s="74"/>
    </row>
    <row r="13" spans="2:46" s="75" customFormat="1" ht="14.25" customHeight="1">
      <c r="B13" s="80" t="s">
        <v>25</v>
      </c>
      <c r="C13" s="81">
        <v>304175</v>
      </c>
      <c r="D13" s="82">
        <v>1</v>
      </c>
      <c r="E13" s="83">
        <v>270588</v>
      </c>
      <c r="F13" s="84">
        <v>0.88959999999999995</v>
      </c>
      <c r="G13" s="84">
        <v>1.4200000000000001E-2</v>
      </c>
      <c r="H13" s="83">
        <v>54680</v>
      </c>
      <c r="I13" s="84">
        <v>0.17979999999999999</v>
      </c>
      <c r="J13" s="84">
        <v>8.4699999999999998E-2</v>
      </c>
      <c r="K13" s="83">
        <v>39639</v>
      </c>
      <c r="L13" s="84">
        <v>0.1303</v>
      </c>
      <c r="M13" s="84">
        <v>0.1048</v>
      </c>
      <c r="N13" s="83">
        <v>21183</v>
      </c>
      <c r="O13" s="84">
        <v>6.9599999999999995E-2</v>
      </c>
      <c r="P13" s="84">
        <v>0.14360000000000001</v>
      </c>
      <c r="Q13" s="83">
        <v>55212</v>
      </c>
      <c r="R13" s="84">
        <v>0.18149999999999999</v>
      </c>
      <c r="S13" s="84">
        <v>8.6900000000000005E-2</v>
      </c>
      <c r="T13" s="83">
        <v>48792</v>
      </c>
      <c r="U13" s="84">
        <v>0.16039999999999999</v>
      </c>
      <c r="V13" s="84">
        <v>9.0200000000000002E-2</v>
      </c>
      <c r="W13" s="83">
        <v>27760</v>
      </c>
      <c r="X13" s="84">
        <v>9.1300000000000006E-2</v>
      </c>
      <c r="Y13" s="84">
        <v>0.1263</v>
      </c>
      <c r="Z13" s="83">
        <v>204926</v>
      </c>
      <c r="AA13" s="84">
        <v>0.67369999999999997</v>
      </c>
      <c r="AB13" s="84">
        <v>2.7799999999999998E-2</v>
      </c>
      <c r="AC13" s="83">
        <v>51412</v>
      </c>
      <c r="AD13" s="84">
        <v>0.16900000000000001</v>
      </c>
      <c r="AE13" s="84">
        <v>8.7099999999999997E-2</v>
      </c>
      <c r="AF13" s="83">
        <v>52826</v>
      </c>
      <c r="AG13" s="84">
        <v>0.17369999999999999</v>
      </c>
      <c r="AH13" s="84">
        <v>8.5699999999999998E-2</v>
      </c>
      <c r="AI13" s="83">
        <v>73144</v>
      </c>
      <c r="AJ13" s="84">
        <v>0.24049999999999999</v>
      </c>
      <c r="AK13" s="84">
        <v>6.6299999999999998E-2</v>
      </c>
      <c r="AL13" s="72"/>
      <c r="AM13" s="73"/>
      <c r="AN13" s="73"/>
      <c r="AO13" s="72"/>
      <c r="AP13" s="74"/>
      <c r="AQ13" s="74"/>
    </row>
    <row r="14" spans="2:46" s="75" customFormat="1" ht="14.25" customHeight="1">
      <c r="B14" s="80" t="s">
        <v>26</v>
      </c>
      <c r="C14" s="81">
        <v>158795</v>
      </c>
      <c r="D14" s="82">
        <v>1</v>
      </c>
      <c r="E14" s="83">
        <v>133153</v>
      </c>
      <c r="F14" s="84">
        <v>0.83850000000000002</v>
      </c>
      <c r="G14" s="84">
        <v>1.7899999999999999E-2</v>
      </c>
      <c r="H14" s="83">
        <v>32504</v>
      </c>
      <c r="I14" s="84">
        <v>0.20469999999999999</v>
      </c>
      <c r="J14" s="84">
        <v>8.1000000000000003E-2</v>
      </c>
      <c r="K14" s="83">
        <v>38270</v>
      </c>
      <c r="L14" s="84">
        <v>0.24099999999999999</v>
      </c>
      <c r="M14" s="84">
        <v>7.2900000000000006E-2</v>
      </c>
      <c r="N14" s="83">
        <v>21460</v>
      </c>
      <c r="O14" s="84">
        <v>0.1351</v>
      </c>
      <c r="P14" s="84">
        <v>0.10440000000000001</v>
      </c>
      <c r="Q14" s="83">
        <v>44162</v>
      </c>
      <c r="R14" s="84">
        <v>0.27810000000000001</v>
      </c>
      <c r="S14" s="84">
        <v>6.7900000000000002E-2</v>
      </c>
      <c r="T14" s="83">
        <v>31377</v>
      </c>
      <c r="U14" s="84">
        <v>0.1976</v>
      </c>
      <c r="V14" s="84">
        <v>8.4699999999999998E-2</v>
      </c>
      <c r="W14" s="83">
        <v>22109</v>
      </c>
      <c r="X14" s="84">
        <v>0.13919999999999999</v>
      </c>
      <c r="Y14" s="84">
        <v>0.1021</v>
      </c>
      <c r="Z14" s="83">
        <v>84653</v>
      </c>
      <c r="AA14" s="84">
        <v>0.53310000000000002</v>
      </c>
      <c r="AB14" s="84">
        <v>3.8800000000000001E-2</v>
      </c>
      <c r="AC14" s="83">
        <v>28777</v>
      </c>
      <c r="AD14" s="84">
        <v>0.1812</v>
      </c>
      <c r="AE14" s="84">
        <v>8.8900000000000007E-2</v>
      </c>
      <c r="AF14" s="83">
        <v>28897</v>
      </c>
      <c r="AG14" s="84">
        <v>0.182</v>
      </c>
      <c r="AH14" s="84">
        <v>8.7499999999999994E-2</v>
      </c>
      <c r="AI14" s="83">
        <v>32995</v>
      </c>
      <c r="AJ14" s="84">
        <v>0.20780000000000001</v>
      </c>
      <c r="AK14" s="84">
        <v>7.9299999999999995E-2</v>
      </c>
      <c r="AL14" s="72"/>
      <c r="AM14" s="73"/>
      <c r="AN14" s="73"/>
      <c r="AO14" s="72"/>
      <c r="AP14" s="74"/>
      <c r="AQ14" s="74"/>
    </row>
    <row r="15" spans="2:46" s="75" customFormat="1" ht="14.25" customHeight="1">
      <c r="B15" s="80" t="s">
        <v>27</v>
      </c>
      <c r="C15" s="81">
        <v>460339</v>
      </c>
      <c r="D15" s="82">
        <v>1</v>
      </c>
      <c r="E15" s="83">
        <v>401843</v>
      </c>
      <c r="F15" s="84">
        <v>0.87290000000000001</v>
      </c>
      <c r="G15" s="84">
        <v>1.9300000000000001E-2</v>
      </c>
      <c r="H15" s="83">
        <v>66865</v>
      </c>
      <c r="I15" s="84">
        <v>0.14530000000000001</v>
      </c>
      <c r="J15" s="84">
        <v>0.12</v>
      </c>
      <c r="K15" s="83">
        <v>115223</v>
      </c>
      <c r="L15" s="84">
        <v>0.25030000000000002</v>
      </c>
      <c r="M15" s="84">
        <v>8.6099999999999996E-2</v>
      </c>
      <c r="N15" s="83">
        <v>28762</v>
      </c>
      <c r="O15" s="84">
        <v>6.25E-2</v>
      </c>
      <c r="P15" s="84">
        <v>0.19639999999999999</v>
      </c>
      <c r="Q15" s="83">
        <v>71831</v>
      </c>
      <c r="R15" s="84">
        <v>0.156</v>
      </c>
      <c r="S15" s="84">
        <v>0.1186</v>
      </c>
      <c r="T15" s="83">
        <v>82025</v>
      </c>
      <c r="U15" s="84">
        <v>0.1782</v>
      </c>
      <c r="V15" s="84">
        <v>0.1085</v>
      </c>
      <c r="W15" s="83">
        <v>30986</v>
      </c>
      <c r="X15" s="84">
        <v>6.7299999999999999E-2</v>
      </c>
      <c r="Y15" s="84">
        <v>0.1842</v>
      </c>
      <c r="Z15" s="83">
        <v>276392</v>
      </c>
      <c r="AA15" s="84">
        <v>0.60040000000000004</v>
      </c>
      <c r="AB15" s="84">
        <v>4.0399999999999998E-2</v>
      </c>
      <c r="AC15" s="83">
        <v>38574</v>
      </c>
      <c r="AD15" s="84">
        <v>8.3799999999999999E-2</v>
      </c>
      <c r="AE15" s="84">
        <v>0.16889999999999999</v>
      </c>
      <c r="AF15" s="83">
        <v>44620</v>
      </c>
      <c r="AG15" s="84">
        <v>9.69E-2</v>
      </c>
      <c r="AH15" s="84">
        <v>0.15379999999999999</v>
      </c>
      <c r="AI15" s="83">
        <v>99449</v>
      </c>
      <c r="AJ15" s="84">
        <v>0.216</v>
      </c>
      <c r="AK15" s="84">
        <v>8.6099999999999996E-2</v>
      </c>
      <c r="AL15" s="72"/>
      <c r="AM15" s="73"/>
      <c r="AN15" s="73"/>
      <c r="AO15" s="72"/>
      <c r="AP15" s="74"/>
      <c r="AQ15" s="74"/>
    </row>
    <row r="16" spans="2:46" s="75" customFormat="1" ht="14.25" customHeight="1">
      <c r="B16" s="80" t="s">
        <v>28</v>
      </c>
      <c r="C16" s="81">
        <v>805703</v>
      </c>
      <c r="D16" s="82">
        <v>1</v>
      </c>
      <c r="E16" s="83">
        <v>782214</v>
      </c>
      <c r="F16" s="84">
        <v>0.9708</v>
      </c>
      <c r="G16" s="84">
        <v>6.0000000000000001E-3</v>
      </c>
      <c r="H16" s="83">
        <v>149352</v>
      </c>
      <c r="I16" s="84">
        <v>0.18540000000000001</v>
      </c>
      <c r="J16" s="84">
        <v>7.1800000000000003E-2</v>
      </c>
      <c r="K16" s="83">
        <v>133362</v>
      </c>
      <c r="L16" s="84">
        <v>0.16550000000000001</v>
      </c>
      <c r="M16" s="84">
        <v>7.6200000000000004E-2</v>
      </c>
      <c r="N16" s="83">
        <v>71223</v>
      </c>
      <c r="O16" s="84">
        <v>8.8400000000000006E-2</v>
      </c>
      <c r="P16" s="84">
        <v>0.112</v>
      </c>
      <c r="Q16" s="83">
        <v>141110</v>
      </c>
      <c r="R16" s="84">
        <v>0.17510000000000001</v>
      </c>
      <c r="S16" s="84">
        <v>7.6300000000000007E-2</v>
      </c>
      <c r="T16" s="83">
        <v>149048</v>
      </c>
      <c r="U16" s="84">
        <v>0.185</v>
      </c>
      <c r="V16" s="84">
        <v>7.1800000000000003E-2</v>
      </c>
      <c r="W16" s="83">
        <v>74092</v>
      </c>
      <c r="X16" s="84">
        <v>9.1999999999999998E-2</v>
      </c>
      <c r="Y16" s="84">
        <v>0.1153</v>
      </c>
      <c r="Z16" s="83">
        <v>518765</v>
      </c>
      <c r="AA16" s="84">
        <v>0.64390000000000003</v>
      </c>
      <c r="AB16" s="84">
        <v>2.52E-2</v>
      </c>
      <c r="AC16" s="83">
        <v>122250</v>
      </c>
      <c r="AD16" s="84">
        <v>0.1517</v>
      </c>
      <c r="AE16" s="84">
        <v>8.2699999999999996E-2</v>
      </c>
      <c r="AF16" s="83">
        <v>138501</v>
      </c>
      <c r="AG16" s="84">
        <v>0.1719</v>
      </c>
      <c r="AH16" s="84">
        <v>7.6100000000000001E-2</v>
      </c>
      <c r="AI16" s="83">
        <v>183536</v>
      </c>
      <c r="AJ16" s="84">
        <v>0.2278</v>
      </c>
      <c r="AK16" s="84">
        <v>5.9900000000000002E-2</v>
      </c>
      <c r="AL16" s="72"/>
      <c r="AM16" s="73"/>
      <c r="AN16" s="73"/>
      <c r="AO16" s="72"/>
      <c r="AP16" s="74"/>
      <c r="AQ16" s="74"/>
    </row>
    <row r="17" spans="2:46" s="75" customFormat="1" ht="14.25" customHeight="1">
      <c r="B17" s="80" t="s">
        <v>29</v>
      </c>
      <c r="C17" s="81">
        <v>288789</v>
      </c>
      <c r="D17" s="82">
        <v>1</v>
      </c>
      <c r="E17" s="83">
        <v>273124</v>
      </c>
      <c r="F17" s="84">
        <v>0.94579999999999997</v>
      </c>
      <c r="G17" s="84">
        <v>8.2000000000000007E-3</v>
      </c>
      <c r="H17" s="83">
        <v>54345</v>
      </c>
      <c r="I17" s="84">
        <v>0.18820000000000001</v>
      </c>
      <c r="J17" s="84">
        <v>7.0800000000000002E-2</v>
      </c>
      <c r="K17" s="83">
        <v>47518</v>
      </c>
      <c r="L17" s="84">
        <v>0.16450000000000001</v>
      </c>
      <c r="M17" s="84">
        <v>7.46E-2</v>
      </c>
      <c r="N17" s="83">
        <v>29875</v>
      </c>
      <c r="O17" s="84">
        <v>0.10340000000000001</v>
      </c>
      <c r="P17" s="84">
        <v>0.1056</v>
      </c>
      <c r="Q17" s="83">
        <v>46684</v>
      </c>
      <c r="R17" s="84">
        <v>0.16170000000000001</v>
      </c>
      <c r="S17" s="84">
        <v>7.9600000000000004E-2</v>
      </c>
      <c r="T17" s="83">
        <v>44732</v>
      </c>
      <c r="U17" s="84">
        <v>0.15490000000000001</v>
      </c>
      <c r="V17" s="84">
        <v>8.0500000000000002E-2</v>
      </c>
      <c r="W17" s="83">
        <v>31427</v>
      </c>
      <c r="X17" s="84">
        <v>0.10879999999999999</v>
      </c>
      <c r="Y17" s="84">
        <v>0.1057</v>
      </c>
      <c r="Z17" s="83">
        <v>139007</v>
      </c>
      <c r="AA17" s="84">
        <v>0.48130000000000001</v>
      </c>
      <c r="AB17" s="84">
        <v>3.4599999999999999E-2</v>
      </c>
      <c r="AC17" s="83">
        <v>28109</v>
      </c>
      <c r="AD17" s="84">
        <v>9.7299999999999998E-2</v>
      </c>
      <c r="AE17" s="84">
        <v>9.7500000000000003E-2</v>
      </c>
      <c r="AF17" s="83">
        <v>35402</v>
      </c>
      <c r="AG17" s="84">
        <v>0.1226</v>
      </c>
      <c r="AH17" s="84">
        <v>9.3100000000000002E-2</v>
      </c>
      <c r="AI17" s="83">
        <v>45277</v>
      </c>
      <c r="AJ17" s="84">
        <v>0.15679999999999999</v>
      </c>
      <c r="AK17" s="84">
        <v>7.5499999999999998E-2</v>
      </c>
      <c r="AL17" s="72"/>
      <c r="AM17" s="73"/>
      <c r="AN17" s="73"/>
      <c r="AO17" s="72"/>
      <c r="AP17" s="74"/>
      <c r="AQ17" s="74"/>
    </row>
    <row r="18" spans="2:46" s="75" customFormat="1" ht="14.25" customHeight="1">
      <c r="B18" s="80" t="s">
        <v>30</v>
      </c>
      <c r="C18" s="81">
        <v>695840</v>
      </c>
      <c r="D18" s="82">
        <v>1</v>
      </c>
      <c r="E18" s="83">
        <v>593474</v>
      </c>
      <c r="F18" s="84">
        <v>0.85289999999999999</v>
      </c>
      <c r="G18" s="84">
        <v>1.7299999999999999E-2</v>
      </c>
      <c r="H18" s="83">
        <v>146741</v>
      </c>
      <c r="I18" s="84">
        <v>0.2109</v>
      </c>
      <c r="J18" s="84">
        <v>7.6799999999999993E-2</v>
      </c>
      <c r="K18" s="83">
        <v>158427</v>
      </c>
      <c r="L18" s="84">
        <v>0.22770000000000001</v>
      </c>
      <c r="M18" s="84">
        <v>7.2900000000000006E-2</v>
      </c>
      <c r="N18" s="83">
        <v>95784</v>
      </c>
      <c r="O18" s="84">
        <v>0.13769999999999999</v>
      </c>
      <c r="P18" s="84">
        <v>0.1024</v>
      </c>
      <c r="Q18" s="83">
        <v>175709</v>
      </c>
      <c r="R18" s="84">
        <v>0.2525</v>
      </c>
      <c r="S18" s="84">
        <v>7.0999999999999994E-2</v>
      </c>
      <c r="T18" s="83">
        <v>142280</v>
      </c>
      <c r="U18" s="84">
        <v>0.20449999999999999</v>
      </c>
      <c r="V18" s="84">
        <v>8.0500000000000002E-2</v>
      </c>
      <c r="W18" s="83">
        <v>90889</v>
      </c>
      <c r="X18" s="84">
        <v>0.13059999999999999</v>
      </c>
      <c r="Y18" s="84">
        <v>0.10630000000000001</v>
      </c>
      <c r="Z18" s="83">
        <v>401168</v>
      </c>
      <c r="AA18" s="84">
        <v>0.57650000000000001</v>
      </c>
      <c r="AB18" s="84">
        <v>3.4700000000000002E-2</v>
      </c>
      <c r="AC18" s="83">
        <v>139058</v>
      </c>
      <c r="AD18" s="84">
        <v>0.19980000000000001</v>
      </c>
      <c r="AE18" s="84">
        <v>8.2400000000000001E-2</v>
      </c>
      <c r="AF18" s="83">
        <v>143476</v>
      </c>
      <c r="AG18" s="84">
        <v>0.20619999999999999</v>
      </c>
      <c r="AH18" s="84">
        <v>7.8700000000000006E-2</v>
      </c>
      <c r="AI18" s="83">
        <v>199388</v>
      </c>
      <c r="AJ18" s="84">
        <v>0.28649999999999998</v>
      </c>
      <c r="AK18" s="84">
        <v>6.1899999999999997E-2</v>
      </c>
      <c r="AL18" s="72"/>
      <c r="AM18" s="73"/>
      <c r="AN18" s="73"/>
      <c r="AO18" s="72"/>
      <c r="AP18" s="74"/>
      <c r="AQ18" s="74"/>
    </row>
    <row r="19" spans="2:46" s="75" customFormat="1" ht="14.25" customHeight="1">
      <c r="B19" s="80" t="s">
        <v>31</v>
      </c>
      <c r="C19" s="81">
        <v>891136</v>
      </c>
      <c r="D19" s="82">
        <v>1</v>
      </c>
      <c r="E19" s="83">
        <v>805543</v>
      </c>
      <c r="F19" s="84">
        <v>0.90400000000000003</v>
      </c>
      <c r="G19" s="84">
        <v>1.0999999999999999E-2</v>
      </c>
      <c r="H19" s="83">
        <v>130196</v>
      </c>
      <c r="I19" s="84">
        <v>0.14610000000000001</v>
      </c>
      <c r="J19" s="84">
        <v>7.8899999999999998E-2</v>
      </c>
      <c r="K19" s="83">
        <v>174537</v>
      </c>
      <c r="L19" s="84">
        <v>0.19589999999999999</v>
      </c>
      <c r="M19" s="84">
        <v>6.4199999999999993E-2</v>
      </c>
      <c r="N19" s="83">
        <v>61254</v>
      </c>
      <c r="O19" s="84">
        <v>6.8699999999999997E-2</v>
      </c>
      <c r="P19" s="84">
        <v>0.1195</v>
      </c>
      <c r="Q19" s="83">
        <v>90013</v>
      </c>
      <c r="R19" s="84">
        <v>0.10100000000000001</v>
      </c>
      <c r="S19" s="84">
        <v>0.1004</v>
      </c>
      <c r="T19" s="83">
        <v>139173</v>
      </c>
      <c r="U19" s="84">
        <v>0.15620000000000001</v>
      </c>
      <c r="V19" s="84">
        <v>7.6399999999999996E-2</v>
      </c>
      <c r="W19" s="83">
        <v>68819</v>
      </c>
      <c r="X19" s="84">
        <v>7.7200000000000005E-2</v>
      </c>
      <c r="Y19" s="84">
        <v>9.9599999999999994E-2</v>
      </c>
      <c r="Z19" s="83">
        <v>398666</v>
      </c>
      <c r="AA19" s="84">
        <v>0.44740000000000002</v>
      </c>
      <c r="AB19" s="84">
        <v>3.4500000000000003E-2</v>
      </c>
      <c r="AC19" s="83">
        <v>60293</v>
      </c>
      <c r="AD19" s="84">
        <v>6.7699999999999996E-2</v>
      </c>
      <c r="AE19" s="84">
        <v>0.127</v>
      </c>
      <c r="AF19" s="83">
        <v>83610</v>
      </c>
      <c r="AG19" s="84">
        <v>9.3799999999999994E-2</v>
      </c>
      <c r="AH19" s="84">
        <v>0.1075</v>
      </c>
      <c r="AI19" s="83">
        <v>164032</v>
      </c>
      <c r="AJ19" s="84">
        <v>0.18410000000000001</v>
      </c>
      <c r="AK19" s="84">
        <v>6.4199999999999993E-2</v>
      </c>
      <c r="AL19" s="72"/>
      <c r="AM19" s="73"/>
      <c r="AN19" s="73"/>
      <c r="AO19" s="72"/>
      <c r="AP19" s="74"/>
      <c r="AQ19" s="74"/>
    </row>
    <row r="20" spans="2:46" s="75" customFormat="1" ht="14.25" customHeight="1">
      <c r="B20" s="80" t="s">
        <v>32</v>
      </c>
      <c r="C20" s="81">
        <v>198181</v>
      </c>
      <c r="D20" s="82">
        <v>1</v>
      </c>
      <c r="E20" s="83">
        <v>184724</v>
      </c>
      <c r="F20" s="84">
        <v>0.93210000000000004</v>
      </c>
      <c r="G20" s="84">
        <v>9.7999999999999997E-3</v>
      </c>
      <c r="H20" s="83">
        <v>43910</v>
      </c>
      <c r="I20" s="84">
        <v>0.22159999999999999</v>
      </c>
      <c r="J20" s="84">
        <v>6.7599999999999993E-2</v>
      </c>
      <c r="K20" s="83">
        <v>42496</v>
      </c>
      <c r="L20" s="84">
        <v>0.21440000000000001</v>
      </c>
      <c r="M20" s="84">
        <v>6.8099999999999994E-2</v>
      </c>
      <c r="N20" s="83">
        <v>23515</v>
      </c>
      <c r="O20" s="84">
        <v>0.1187</v>
      </c>
      <c r="P20" s="84">
        <v>9.7699999999999995E-2</v>
      </c>
      <c r="Q20" s="83">
        <v>41049</v>
      </c>
      <c r="R20" s="84">
        <v>0.20710000000000001</v>
      </c>
      <c r="S20" s="84">
        <v>7.5899999999999995E-2</v>
      </c>
      <c r="T20" s="83">
        <v>31516</v>
      </c>
      <c r="U20" s="84">
        <v>0.159</v>
      </c>
      <c r="V20" s="84">
        <v>8.3199999999999996E-2</v>
      </c>
      <c r="W20" s="83">
        <v>19497</v>
      </c>
      <c r="X20" s="84">
        <v>9.8400000000000001E-2</v>
      </c>
      <c r="Y20" s="84">
        <v>0.1101</v>
      </c>
      <c r="Z20" s="83">
        <v>113824</v>
      </c>
      <c r="AA20" s="84">
        <v>0.57430000000000003</v>
      </c>
      <c r="AB20" s="84">
        <v>3.3099999999999997E-2</v>
      </c>
      <c r="AC20" s="83">
        <v>28344</v>
      </c>
      <c r="AD20" s="84">
        <v>0.14299999999999999</v>
      </c>
      <c r="AE20" s="84">
        <v>9.7900000000000001E-2</v>
      </c>
      <c r="AF20" s="83">
        <v>29120</v>
      </c>
      <c r="AG20" s="84">
        <v>0.1469</v>
      </c>
      <c r="AH20" s="84">
        <v>8.4400000000000003E-2</v>
      </c>
      <c r="AI20" s="83">
        <v>43440</v>
      </c>
      <c r="AJ20" s="84">
        <v>0.21920000000000001</v>
      </c>
      <c r="AK20" s="84">
        <v>6.7400000000000002E-2</v>
      </c>
      <c r="AL20" s="72"/>
      <c r="AM20" s="73"/>
      <c r="AN20" s="73"/>
      <c r="AO20" s="72"/>
      <c r="AP20" s="74"/>
      <c r="AQ20" s="74"/>
    </row>
    <row r="21" spans="2:46" s="75" customFormat="1" ht="14.25" customHeight="1">
      <c r="B21" s="80" t="s">
        <v>33</v>
      </c>
      <c r="C21" s="81">
        <v>131540</v>
      </c>
      <c r="D21" s="82">
        <v>1</v>
      </c>
      <c r="E21" s="83">
        <v>118841</v>
      </c>
      <c r="F21" s="84">
        <v>0.90349999999999997</v>
      </c>
      <c r="G21" s="84">
        <v>1.52E-2</v>
      </c>
      <c r="H21" s="83">
        <v>34709</v>
      </c>
      <c r="I21" s="84">
        <v>0.26390000000000002</v>
      </c>
      <c r="J21" s="84">
        <v>7.6799999999999993E-2</v>
      </c>
      <c r="K21" s="83">
        <v>30678</v>
      </c>
      <c r="L21" s="84">
        <v>0.23319999999999999</v>
      </c>
      <c r="M21" s="84">
        <v>8.2900000000000001E-2</v>
      </c>
      <c r="N21" s="83">
        <v>19596</v>
      </c>
      <c r="O21" s="84">
        <v>0.14899999999999999</v>
      </c>
      <c r="P21" s="84">
        <v>0.1118</v>
      </c>
      <c r="Q21" s="83">
        <v>40562</v>
      </c>
      <c r="R21" s="84">
        <v>0.30840000000000001</v>
      </c>
      <c r="S21" s="84">
        <v>7.1300000000000002E-2</v>
      </c>
      <c r="T21" s="83">
        <v>28660</v>
      </c>
      <c r="U21" s="84">
        <v>0.21790000000000001</v>
      </c>
      <c r="V21" s="84">
        <v>9.1499999999999998E-2</v>
      </c>
      <c r="W21" s="83">
        <v>19210</v>
      </c>
      <c r="X21" s="84">
        <v>0.14599999999999999</v>
      </c>
      <c r="Y21" s="84">
        <v>0.113</v>
      </c>
      <c r="Z21" s="83">
        <v>69731</v>
      </c>
      <c r="AA21" s="84">
        <v>0.53010000000000002</v>
      </c>
      <c r="AB21" s="84">
        <v>4.2900000000000001E-2</v>
      </c>
      <c r="AC21" s="83">
        <v>21333</v>
      </c>
      <c r="AD21" s="84">
        <v>0.16220000000000001</v>
      </c>
      <c r="AE21" s="84">
        <v>0.10979999999999999</v>
      </c>
      <c r="AF21" s="83">
        <v>28300</v>
      </c>
      <c r="AG21" s="84">
        <v>0.21510000000000001</v>
      </c>
      <c r="AH21" s="84">
        <v>9.1399999999999995E-2</v>
      </c>
      <c r="AI21" s="83">
        <v>34670</v>
      </c>
      <c r="AJ21" s="84">
        <v>0.2636</v>
      </c>
      <c r="AK21" s="84">
        <v>7.7600000000000002E-2</v>
      </c>
      <c r="AL21" s="72"/>
      <c r="AM21" s="73"/>
      <c r="AN21" s="73"/>
      <c r="AO21" s="72"/>
      <c r="AP21" s="74"/>
      <c r="AQ21" s="74"/>
    </row>
    <row r="22" spans="2:46" s="75" customFormat="1" ht="14.25" customHeight="1">
      <c r="B22" s="80" t="s">
        <v>34</v>
      </c>
      <c r="C22" s="81">
        <v>81412</v>
      </c>
      <c r="D22" s="82">
        <v>1</v>
      </c>
      <c r="E22" s="83">
        <v>74112</v>
      </c>
      <c r="F22" s="84">
        <v>0.9103</v>
      </c>
      <c r="G22" s="84">
        <v>1.7600000000000001E-2</v>
      </c>
      <c r="H22" s="83">
        <v>13071</v>
      </c>
      <c r="I22" s="84">
        <v>0.16059999999999999</v>
      </c>
      <c r="J22" s="84">
        <v>0.11849999999999999</v>
      </c>
      <c r="K22" s="83">
        <v>14076</v>
      </c>
      <c r="L22" s="84">
        <v>0.1729</v>
      </c>
      <c r="M22" s="84">
        <v>0.1177</v>
      </c>
      <c r="N22" s="83">
        <v>7615</v>
      </c>
      <c r="O22" s="84">
        <v>9.35E-2</v>
      </c>
      <c r="P22" s="84">
        <v>0.1542</v>
      </c>
      <c r="Q22" s="83">
        <v>14995</v>
      </c>
      <c r="R22" s="84">
        <v>0.1842</v>
      </c>
      <c r="S22" s="84">
        <v>0.11020000000000001</v>
      </c>
      <c r="T22" s="83">
        <v>11534</v>
      </c>
      <c r="U22" s="84">
        <v>0.14169999999999999</v>
      </c>
      <c r="V22" s="84">
        <v>0.1244</v>
      </c>
      <c r="W22" s="83">
        <v>7660</v>
      </c>
      <c r="X22" s="84">
        <v>9.4100000000000003E-2</v>
      </c>
      <c r="Y22" s="84">
        <v>0.16980000000000001</v>
      </c>
      <c r="Z22" s="83">
        <v>51548</v>
      </c>
      <c r="AA22" s="84">
        <v>0.63319999999999999</v>
      </c>
      <c r="AB22" s="84">
        <v>4.0800000000000003E-2</v>
      </c>
      <c r="AC22" s="83">
        <v>12749</v>
      </c>
      <c r="AD22" s="84">
        <v>0.15659999999999999</v>
      </c>
      <c r="AE22" s="84">
        <v>0.12189999999999999</v>
      </c>
      <c r="AF22" s="83">
        <v>11475</v>
      </c>
      <c r="AG22" s="84">
        <v>0.1409</v>
      </c>
      <c r="AH22" s="84">
        <v>0.12859999999999999</v>
      </c>
      <c r="AI22" s="83">
        <v>18303</v>
      </c>
      <c r="AJ22" s="84">
        <v>0.2248</v>
      </c>
      <c r="AK22" s="84">
        <v>9.6100000000000005E-2</v>
      </c>
      <c r="AL22" s="72"/>
      <c r="AM22" s="73"/>
      <c r="AN22" s="73"/>
      <c r="AO22" s="72"/>
      <c r="AP22" s="74"/>
      <c r="AQ22" s="74"/>
    </row>
    <row r="23" spans="2:46" s="75" customFormat="1" ht="14.25" customHeight="1">
      <c r="B23" s="80" t="s">
        <v>35</v>
      </c>
      <c r="C23" s="81">
        <v>85129</v>
      </c>
      <c r="D23" s="82">
        <v>1</v>
      </c>
      <c r="E23" s="83">
        <v>79481</v>
      </c>
      <c r="F23" s="84">
        <v>0.93369999999999997</v>
      </c>
      <c r="G23" s="84">
        <v>1.47E-2</v>
      </c>
      <c r="H23" s="83">
        <v>15329</v>
      </c>
      <c r="I23" s="84">
        <v>0.18010000000000001</v>
      </c>
      <c r="J23" s="84">
        <v>0.11269999999999999</v>
      </c>
      <c r="K23" s="83">
        <v>15811</v>
      </c>
      <c r="L23" s="84">
        <v>0.1857</v>
      </c>
      <c r="M23" s="84">
        <v>0.1095</v>
      </c>
      <c r="N23" s="83">
        <v>10726</v>
      </c>
      <c r="O23" s="84">
        <v>0.126</v>
      </c>
      <c r="P23" s="84">
        <v>0.1459</v>
      </c>
      <c r="Q23" s="83">
        <v>16256</v>
      </c>
      <c r="R23" s="84">
        <v>0.191</v>
      </c>
      <c r="S23" s="84">
        <v>0.11310000000000001</v>
      </c>
      <c r="T23" s="83">
        <v>15759</v>
      </c>
      <c r="U23" s="84">
        <v>0.18509999999999999</v>
      </c>
      <c r="V23" s="84">
        <v>0.11409999999999999</v>
      </c>
      <c r="W23" s="83">
        <v>8042</v>
      </c>
      <c r="X23" s="84">
        <v>9.4500000000000001E-2</v>
      </c>
      <c r="Y23" s="84">
        <v>0.17549999999999999</v>
      </c>
      <c r="Z23" s="83">
        <v>44915</v>
      </c>
      <c r="AA23" s="84">
        <v>0.52759999999999996</v>
      </c>
      <c r="AB23" s="84">
        <v>5.1400000000000001E-2</v>
      </c>
      <c r="AC23" s="83">
        <v>14327</v>
      </c>
      <c r="AD23" s="84">
        <v>0.16830000000000001</v>
      </c>
      <c r="AE23" s="84">
        <v>0.1166</v>
      </c>
      <c r="AF23" s="83">
        <v>15315</v>
      </c>
      <c r="AG23" s="84">
        <v>0.1799</v>
      </c>
      <c r="AH23" s="84">
        <v>0.11600000000000001</v>
      </c>
      <c r="AI23" s="83">
        <v>17595</v>
      </c>
      <c r="AJ23" s="84">
        <v>0.20669999999999999</v>
      </c>
      <c r="AK23" s="84">
        <v>9.8799999999999999E-2</v>
      </c>
      <c r="AL23" s="72"/>
      <c r="AM23" s="73"/>
      <c r="AN23" s="73"/>
      <c r="AO23" s="72"/>
      <c r="AP23" s="74"/>
      <c r="AQ23" s="74"/>
    </row>
    <row r="24" spans="2:46" s="75" customFormat="1" ht="14.25" customHeight="1">
      <c r="B24" s="80" t="s">
        <v>36</v>
      </c>
      <c r="C24" s="81">
        <v>204460</v>
      </c>
      <c r="D24" s="82">
        <v>1</v>
      </c>
      <c r="E24" s="83">
        <v>191560</v>
      </c>
      <c r="F24" s="84">
        <v>0.93689999999999996</v>
      </c>
      <c r="G24" s="84">
        <v>1.38E-2</v>
      </c>
      <c r="H24" s="83">
        <v>35299</v>
      </c>
      <c r="I24" s="84">
        <v>0.1726</v>
      </c>
      <c r="J24" s="84">
        <v>0.1086</v>
      </c>
      <c r="K24" s="83">
        <v>32578</v>
      </c>
      <c r="L24" s="84">
        <v>0.1593</v>
      </c>
      <c r="M24" s="84">
        <v>0.1154</v>
      </c>
      <c r="N24" s="83">
        <v>19469</v>
      </c>
      <c r="O24" s="84">
        <v>9.5200000000000007E-2</v>
      </c>
      <c r="P24" s="84">
        <v>0.1525</v>
      </c>
      <c r="Q24" s="83">
        <v>24226</v>
      </c>
      <c r="R24" s="84">
        <v>0.11849999999999999</v>
      </c>
      <c r="S24" s="84">
        <v>0.14069999999999999</v>
      </c>
      <c r="T24" s="83">
        <v>27236</v>
      </c>
      <c r="U24" s="84">
        <v>0.13320000000000001</v>
      </c>
      <c r="V24" s="84">
        <v>0.12709999999999999</v>
      </c>
      <c r="W24" s="83">
        <v>22636</v>
      </c>
      <c r="X24" s="84">
        <v>0.11070000000000001</v>
      </c>
      <c r="Y24" s="84">
        <v>0.14779999999999999</v>
      </c>
      <c r="Z24" s="83">
        <v>132055</v>
      </c>
      <c r="AA24" s="84">
        <v>0.64590000000000003</v>
      </c>
      <c r="AB24" s="84">
        <v>3.6900000000000002E-2</v>
      </c>
      <c r="AC24" s="83">
        <v>31244</v>
      </c>
      <c r="AD24" s="84">
        <v>0.15279999999999999</v>
      </c>
      <c r="AE24" s="84">
        <v>0.1208</v>
      </c>
      <c r="AF24" s="83">
        <v>28410</v>
      </c>
      <c r="AG24" s="84">
        <v>0.1389</v>
      </c>
      <c r="AH24" s="84">
        <v>0.1171</v>
      </c>
      <c r="AI24" s="83">
        <v>45821</v>
      </c>
      <c r="AJ24" s="84">
        <v>0.22409999999999999</v>
      </c>
      <c r="AK24" s="84">
        <v>8.9399999999999993E-2</v>
      </c>
      <c r="AL24" s="72"/>
      <c r="AM24" s="73"/>
      <c r="AN24" s="73"/>
      <c r="AO24" s="72"/>
      <c r="AP24" s="74"/>
      <c r="AQ24" s="74"/>
    </row>
    <row r="25" spans="2:46" s="75" customFormat="1" ht="14.25" customHeight="1">
      <c r="B25" s="80" t="s">
        <v>37</v>
      </c>
      <c r="C25" s="81">
        <v>18502</v>
      </c>
      <c r="D25" s="82">
        <v>1</v>
      </c>
      <c r="E25" s="83">
        <v>17532</v>
      </c>
      <c r="F25" s="84">
        <v>0.94750000000000001</v>
      </c>
      <c r="G25" s="84">
        <v>8.3999999999999995E-3</v>
      </c>
      <c r="H25" s="83">
        <v>2436</v>
      </c>
      <c r="I25" s="84">
        <v>0.13170000000000001</v>
      </c>
      <c r="J25" s="84">
        <v>8.77E-2</v>
      </c>
      <c r="K25" s="83">
        <v>2610</v>
      </c>
      <c r="L25" s="84">
        <v>0.1411</v>
      </c>
      <c r="M25" s="84">
        <v>8.6900000000000005E-2</v>
      </c>
      <c r="N25" s="83">
        <v>1416</v>
      </c>
      <c r="O25" s="84">
        <v>7.6499999999999999E-2</v>
      </c>
      <c r="P25" s="84">
        <v>0.1227</v>
      </c>
      <c r="Q25" s="83">
        <v>2623</v>
      </c>
      <c r="R25" s="84">
        <v>0.14180000000000001</v>
      </c>
      <c r="S25" s="84">
        <v>8.5099999999999995E-2</v>
      </c>
      <c r="T25" s="83">
        <v>2793</v>
      </c>
      <c r="U25" s="84">
        <v>0.151</v>
      </c>
      <c r="V25" s="84">
        <v>8.4199999999999997E-2</v>
      </c>
      <c r="W25" s="83">
        <v>1321</v>
      </c>
      <c r="X25" s="84">
        <v>7.1400000000000005E-2</v>
      </c>
      <c r="Y25" s="84">
        <v>0.13170000000000001</v>
      </c>
      <c r="Z25" s="83">
        <v>7109</v>
      </c>
      <c r="AA25" s="84">
        <v>0.38419999999999999</v>
      </c>
      <c r="AB25" s="84">
        <v>4.3099999999999999E-2</v>
      </c>
      <c r="AC25" s="83">
        <v>1504</v>
      </c>
      <c r="AD25" s="84">
        <v>8.1299999999999997E-2</v>
      </c>
      <c r="AE25" s="84">
        <v>0.1222</v>
      </c>
      <c r="AF25" s="83">
        <v>1591</v>
      </c>
      <c r="AG25" s="84">
        <v>8.5999999999999993E-2</v>
      </c>
      <c r="AH25" s="84">
        <v>0.11360000000000001</v>
      </c>
      <c r="AI25" s="83">
        <v>2773</v>
      </c>
      <c r="AJ25" s="84">
        <v>0.14990000000000001</v>
      </c>
      <c r="AK25" s="84">
        <v>8.2699999999999996E-2</v>
      </c>
      <c r="AL25" s="72"/>
      <c r="AM25" s="73"/>
      <c r="AN25" s="73"/>
      <c r="AO25" s="72"/>
      <c r="AP25" s="74"/>
      <c r="AQ25" s="74"/>
    </row>
    <row r="26" spans="2:46" s="75" customFormat="1" ht="14.25" customHeight="1">
      <c r="B26" s="80" t="s">
        <v>3</v>
      </c>
      <c r="C26" s="81">
        <v>290567</v>
      </c>
      <c r="D26" s="82">
        <v>1</v>
      </c>
      <c r="E26" s="83">
        <v>238305</v>
      </c>
      <c r="F26" s="84">
        <v>0.82010000000000005</v>
      </c>
      <c r="G26" s="84">
        <v>1.9300000000000001E-2</v>
      </c>
      <c r="H26" s="83">
        <v>67863</v>
      </c>
      <c r="I26" s="84">
        <v>0.2336</v>
      </c>
      <c r="J26" s="84">
        <v>7.2800000000000004E-2</v>
      </c>
      <c r="K26" s="83">
        <v>47946</v>
      </c>
      <c r="L26" s="84">
        <v>0.16500000000000001</v>
      </c>
      <c r="M26" s="84">
        <v>8.6599999999999996E-2</v>
      </c>
      <c r="N26" s="83">
        <v>36531</v>
      </c>
      <c r="O26" s="84">
        <v>0.12570000000000001</v>
      </c>
      <c r="P26" s="84">
        <v>0.1018</v>
      </c>
      <c r="Q26" s="83">
        <v>72561</v>
      </c>
      <c r="R26" s="84">
        <v>0.24970000000000001</v>
      </c>
      <c r="S26" s="84">
        <v>7.1900000000000006E-2</v>
      </c>
      <c r="T26" s="83">
        <v>68252</v>
      </c>
      <c r="U26" s="84">
        <v>0.2349</v>
      </c>
      <c r="V26" s="84">
        <v>6.9800000000000001E-2</v>
      </c>
      <c r="W26" s="83">
        <v>32244</v>
      </c>
      <c r="X26" s="84">
        <v>0.111</v>
      </c>
      <c r="Y26" s="84">
        <v>0.11890000000000001</v>
      </c>
      <c r="Z26" s="83">
        <v>177305</v>
      </c>
      <c r="AA26" s="84">
        <v>0.61019999999999996</v>
      </c>
      <c r="AB26" s="84">
        <v>3.2000000000000001E-2</v>
      </c>
      <c r="AC26" s="83">
        <v>46520</v>
      </c>
      <c r="AD26" s="84">
        <v>0.16009999999999999</v>
      </c>
      <c r="AE26" s="84">
        <v>9.35E-2</v>
      </c>
      <c r="AF26" s="83">
        <v>49738</v>
      </c>
      <c r="AG26" s="84">
        <v>0.17119999999999999</v>
      </c>
      <c r="AH26" s="84">
        <v>8.5500000000000007E-2</v>
      </c>
      <c r="AI26" s="83">
        <v>63807</v>
      </c>
      <c r="AJ26" s="84">
        <v>0.21959999999999999</v>
      </c>
      <c r="AK26" s="84">
        <v>6.9800000000000001E-2</v>
      </c>
      <c r="AL26" s="72"/>
      <c r="AM26" s="73"/>
      <c r="AN26" s="73"/>
      <c r="AO26" s="72"/>
      <c r="AP26" s="74"/>
      <c r="AQ26" s="74"/>
    </row>
    <row r="27" spans="2:46" s="75" customFormat="1" ht="14.25" customHeight="1" thickBot="1">
      <c r="B27" s="85" t="s">
        <v>38</v>
      </c>
      <c r="C27" s="86">
        <v>485620</v>
      </c>
      <c r="D27" s="87">
        <v>1</v>
      </c>
      <c r="E27" s="83">
        <v>452713</v>
      </c>
      <c r="F27" s="84">
        <v>0.93220000000000003</v>
      </c>
      <c r="G27" s="84">
        <v>1.4200000000000001E-2</v>
      </c>
      <c r="H27" s="83">
        <v>103330</v>
      </c>
      <c r="I27" s="84">
        <v>0.21279999999999999</v>
      </c>
      <c r="J27" s="84">
        <v>9.7100000000000006E-2</v>
      </c>
      <c r="K27" s="83">
        <v>93160</v>
      </c>
      <c r="L27" s="84">
        <v>0.1918</v>
      </c>
      <c r="M27" s="84">
        <v>0.1009</v>
      </c>
      <c r="N27" s="83">
        <v>37472</v>
      </c>
      <c r="O27" s="84">
        <v>7.7200000000000005E-2</v>
      </c>
      <c r="P27" s="84">
        <v>0.17050000000000001</v>
      </c>
      <c r="Q27" s="83">
        <v>158177</v>
      </c>
      <c r="R27" s="84">
        <v>0.32569999999999999</v>
      </c>
      <c r="S27" s="84">
        <v>7.3800000000000004E-2</v>
      </c>
      <c r="T27" s="83">
        <v>90114</v>
      </c>
      <c r="U27" s="84">
        <v>0.18559999999999999</v>
      </c>
      <c r="V27" s="84">
        <v>0.10639999999999999</v>
      </c>
      <c r="W27" s="83">
        <v>31960</v>
      </c>
      <c r="X27" s="84">
        <v>6.5799999999999997E-2</v>
      </c>
      <c r="Y27" s="84">
        <v>0.1898</v>
      </c>
      <c r="Z27" s="83">
        <v>330389</v>
      </c>
      <c r="AA27" s="84">
        <v>0.68030000000000002</v>
      </c>
      <c r="AB27" s="84">
        <v>3.2899999999999999E-2</v>
      </c>
      <c r="AC27" s="83">
        <v>77782</v>
      </c>
      <c r="AD27" s="84">
        <v>0.16020000000000001</v>
      </c>
      <c r="AE27" s="84">
        <v>0.10630000000000001</v>
      </c>
      <c r="AF27" s="83">
        <v>119974</v>
      </c>
      <c r="AG27" s="84">
        <v>0.24709999999999999</v>
      </c>
      <c r="AH27" s="84">
        <v>8.6400000000000005E-2</v>
      </c>
      <c r="AI27" s="83">
        <v>116436</v>
      </c>
      <c r="AJ27" s="84">
        <v>0.23980000000000001</v>
      </c>
      <c r="AK27" s="84">
        <v>8.3799999999999999E-2</v>
      </c>
      <c r="AL27" s="72"/>
      <c r="AM27" s="73"/>
      <c r="AN27" s="73"/>
      <c r="AO27" s="72"/>
      <c r="AP27" s="74"/>
      <c r="AQ27" s="74"/>
    </row>
    <row r="28" spans="2:46" s="75" customFormat="1" ht="14.25" customHeight="1" thickTop="1">
      <c r="B28" s="88" t="s">
        <v>18</v>
      </c>
      <c r="C28" s="72"/>
      <c r="D28" s="73"/>
      <c r="E28" s="72"/>
      <c r="F28" s="74"/>
      <c r="G28" s="74"/>
      <c r="H28" s="72"/>
      <c r="I28" s="74"/>
      <c r="J28" s="74"/>
      <c r="K28" s="72"/>
      <c r="L28" s="74"/>
      <c r="M28" s="74"/>
      <c r="N28" s="72"/>
      <c r="O28" s="74"/>
      <c r="P28" s="74"/>
      <c r="Q28" s="72"/>
      <c r="R28" s="74"/>
      <c r="S28" s="74"/>
      <c r="T28" s="72"/>
      <c r="U28" s="74"/>
      <c r="V28" s="74"/>
      <c r="W28" s="72"/>
      <c r="X28" s="73"/>
      <c r="Y28" s="73"/>
      <c r="Z28" s="72"/>
      <c r="AA28" s="73"/>
      <c r="AB28" s="73"/>
      <c r="AC28" s="72"/>
      <c r="AD28" s="74"/>
      <c r="AE28" s="74"/>
      <c r="AF28" s="72"/>
      <c r="AG28" s="74"/>
      <c r="AH28" s="74"/>
      <c r="AI28" s="72"/>
      <c r="AJ28" s="74"/>
      <c r="AK28" s="74"/>
      <c r="AL28" s="72"/>
      <c r="AM28" s="74"/>
      <c r="AN28" s="74"/>
      <c r="AO28" s="72"/>
      <c r="AP28" s="73"/>
      <c r="AQ28" s="73"/>
      <c r="AR28" s="72"/>
      <c r="AS28" s="74"/>
      <c r="AT28" s="74"/>
    </row>
    <row r="29" spans="2:46" s="34" customFormat="1" ht="14.25" customHeight="1">
      <c r="B29" s="39"/>
      <c r="C29" s="36"/>
      <c r="D29" s="38"/>
      <c r="E29" s="36"/>
      <c r="F29" s="37"/>
      <c r="G29" s="37"/>
      <c r="H29" s="36"/>
      <c r="I29" s="37"/>
      <c r="J29" s="37"/>
      <c r="K29" s="36"/>
      <c r="L29" s="37"/>
      <c r="M29" s="37"/>
      <c r="N29" s="36"/>
      <c r="O29" s="37"/>
      <c r="P29" s="37"/>
      <c r="Q29" s="36"/>
      <c r="R29" s="37"/>
      <c r="S29" s="37"/>
      <c r="T29" s="36"/>
      <c r="U29" s="37"/>
      <c r="V29" s="37"/>
      <c r="W29" s="36"/>
      <c r="X29" s="38"/>
      <c r="Y29" s="38"/>
      <c r="Z29" s="36"/>
      <c r="AA29" s="38"/>
      <c r="AB29" s="38"/>
      <c r="AC29" s="36"/>
      <c r="AD29" s="37"/>
      <c r="AE29" s="37"/>
      <c r="AF29" s="36"/>
      <c r="AG29" s="37"/>
      <c r="AH29" s="37"/>
      <c r="AI29" s="36"/>
      <c r="AJ29" s="37"/>
      <c r="AK29" s="37"/>
      <c r="AL29" s="36"/>
      <c r="AM29" s="37"/>
      <c r="AN29" s="37"/>
      <c r="AO29" s="36"/>
      <c r="AP29" s="38"/>
      <c r="AQ29" s="38"/>
      <c r="AR29" s="36"/>
      <c r="AS29" s="37"/>
      <c r="AT29" s="37"/>
    </row>
    <row r="30" spans="2:46" s="34" customFormat="1" ht="14.25" customHeight="1">
      <c r="B30" s="39"/>
      <c r="C30" s="36"/>
      <c r="D30" s="38"/>
      <c r="E30" s="36"/>
      <c r="F30" s="37"/>
      <c r="G30" s="37"/>
      <c r="H30" s="36"/>
      <c r="I30" s="37"/>
      <c r="J30" s="37"/>
      <c r="K30" s="36"/>
      <c r="L30" s="37"/>
      <c r="M30" s="37"/>
      <c r="N30" s="36"/>
      <c r="O30" s="37"/>
      <c r="P30" s="37"/>
      <c r="Q30" s="36"/>
      <c r="R30" s="37"/>
      <c r="S30" s="37"/>
      <c r="T30" s="36"/>
      <c r="U30" s="37"/>
      <c r="V30" s="37"/>
      <c r="W30" s="36"/>
      <c r="X30" s="38"/>
      <c r="Y30" s="38"/>
      <c r="Z30" s="36"/>
      <c r="AA30" s="38"/>
      <c r="AB30" s="38"/>
      <c r="AC30" s="36"/>
      <c r="AD30" s="37"/>
      <c r="AE30" s="37"/>
      <c r="AF30" s="36"/>
      <c r="AG30" s="37"/>
      <c r="AH30" s="37"/>
      <c r="AI30" s="36"/>
      <c r="AJ30" s="37"/>
      <c r="AK30" s="37"/>
      <c r="AL30" s="36"/>
      <c r="AM30" s="37"/>
      <c r="AN30" s="37"/>
      <c r="AO30" s="36"/>
      <c r="AP30" s="38"/>
      <c r="AQ30" s="38"/>
      <c r="AR30" s="36"/>
      <c r="AS30" s="37"/>
      <c r="AT30" s="37"/>
    </row>
    <row r="31" spans="2:46" s="34" customFormat="1" ht="14.25" customHeight="1">
      <c r="B31" s="42"/>
      <c r="C31" s="36"/>
      <c r="D31" s="38"/>
      <c r="E31" s="36"/>
      <c r="F31" s="37"/>
      <c r="G31" s="37"/>
      <c r="H31" s="36"/>
      <c r="I31" s="37"/>
      <c r="J31" s="37"/>
      <c r="K31" s="36"/>
      <c r="L31" s="37"/>
      <c r="M31" s="37"/>
      <c r="N31" s="36"/>
      <c r="O31" s="37"/>
      <c r="P31" s="37"/>
      <c r="Q31" s="36"/>
      <c r="R31" s="37"/>
      <c r="S31" s="37"/>
      <c r="T31" s="36"/>
      <c r="U31" s="37"/>
      <c r="V31" s="37"/>
      <c r="W31" s="36"/>
      <c r="X31" s="38"/>
      <c r="Y31" s="38"/>
      <c r="Z31" s="36"/>
      <c r="AA31" s="38"/>
      <c r="AB31" s="38"/>
      <c r="AC31" s="36"/>
      <c r="AD31" s="37"/>
      <c r="AE31" s="37"/>
      <c r="AF31" s="36"/>
      <c r="AG31" s="37"/>
      <c r="AH31" s="37"/>
      <c r="AI31" s="36"/>
      <c r="AJ31" s="37"/>
      <c r="AK31" s="37"/>
      <c r="AL31" s="36"/>
      <c r="AM31" s="37"/>
      <c r="AN31" s="37"/>
      <c r="AO31" s="36"/>
      <c r="AP31" s="38"/>
      <c r="AQ31" s="38"/>
      <c r="AR31" s="36"/>
      <c r="AS31" s="37"/>
      <c r="AT31" s="37"/>
    </row>
    <row r="32" spans="2:46" s="34" customFormat="1" ht="14.25" customHeight="1">
      <c r="B32" s="43"/>
      <c r="C32" s="36"/>
      <c r="D32" s="38"/>
      <c r="E32" s="36"/>
      <c r="F32" s="37"/>
      <c r="G32" s="37"/>
      <c r="H32" s="36"/>
      <c r="I32" s="37"/>
      <c r="J32" s="37"/>
      <c r="K32" s="36"/>
      <c r="L32" s="37"/>
      <c r="M32" s="37"/>
      <c r="N32" s="36"/>
      <c r="O32" s="37"/>
      <c r="P32" s="37"/>
      <c r="Q32" s="36"/>
      <c r="R32" s="37"/>
      <c r="S32" s="37"/>
      <c r="T32" s="36"/>
      <c r="U32" s="37"/>
      <c r="V32" s="37"/>
      <c r="W32" s="36"/>
      <c r="X32" s="38"/>
      <c r="Y32" s="38"/>
      <c r="Z32" s="36"/>
      <c r="AA32" s="38"/>
      <c r="AB32" s="38"/>
      <c r="AC32" s="36"/>
      <c r="AD32" s="37"/>
      <c r="AE32" s="37"/>
      <c r="AF32" s="36"/>
      <c r="AG32" s="37"/>
      <c r="AH32" s="37"/>
      <c r="AI32" s="36"/>
      <c r="AJ32" s="37"/>
      <c r="AK32" s="37"/>
      <c r="AL32" s="36"/>
      <c r="AM32" s="37"/>
      <c r="AN32" s="37"/>
      <c r="AO32" s="36"/>
      <c r="AP32" s="38"/>
      <c r="AQ32" s="38"/>
      <c r="AR32" s="36"/>
      <c r="AS32" s="37"/>
      <c r="AT32" s="37"/>
    </row>
    <row r="33" spans="2:46" s="34" customFormat="1" ht="14.25" customHeight="1">
      <c r="B33" s="43"/>
      <c r="C33" s="36"/>
      <c r="D33" s="38"/>
      <c r="E33" s="36"/>
      <c r="F33" s="37"/>
      <c r="G33" s="37"/>
      <c r="H33" s="36"/>
      <c r="I33" s="37"/>
      <c r="J33" s="37"/>
      <c r="K33" s="36"/>
      <c r="L33" s="37"/>
      <c r="M33" s="37"/>
      <c r="N33" s="36"/>
      <c r="O33" s="37"/>
      <c r="P33" s="37"/>
      <c r="Q33" s="36"/>
      <c r="R33" s="37"/>
      <c r="S33" s="37"/>
      <c r="T33" s="36"/>
      <c r="U33" s="37"/>
      <c r="V33" s="37"/>
      <c r="W33" s="36"/>
      <c r="X33" s="38"/>
      <c r="Y33" s="38"/>
      <c r="Z33" s="36"/>
      <c r="AA33" s="38"/>
      <c r="AB33" s="38"/>
      <c r="AC33" s="36"/>
      <c r="AD33" s="37"/>
      <c r="AE33" s="37"/>
      <c r="AF33" s="36"/>
      <c r="AG33" s="37"/>
      <c r="AH33" s="37"/>
      <c r="AI33" s="36"/>
      <c r="AJ33" s="37"/>
      <c r="AK33" s="37"/>
      <c r="AL33" s="36"/>
      <c r="AM33" s="37"/>
      <c r="AN33" s="37"/>
      <c r="AO33" s="36"/>
      <c r="AP33" s="38"/>
      <c r="AQ33" s="38"/>
      <c r="AR33" s="36"/>
      <c r="AS33" s="37"/>
      <c r="AT33" s="37"/>
    </row>
    <row r="34" spans="2:46" s="34" customFormat="1" ht="14.25" customHeight="1" thickBot="1">
      <c r="B34" s="9" t="s">
        <v>4</v>
      </c>
      <c r="C34" s="35" t="s">
        <v>71</v>
      </c>
      <c r="D34" s="35"/>
      <c r="E34" s="35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36"/>
      <c r="AG34" s="37"/>
      <c r="AH34" s="37"/>
      <c r="AI34" s="36"/>
      <c r="AJ34" s="37"/>
      <c r="AK34" s="37"/>
      <c r="AL34" s="36"/>
      <c r="AM34" s="37"/>
      <c r="AN34" s="37"/>
      <c r="AO34" s="36"/>
      <c r="AP34" s="38"/>
      <c r="AQ34" s="38"/>
      <c r="AR34" s="36"/>
      <c r="AS34" s="37"/>
      <c r="AT34" s="37"/>
    </row>
    <row r="35" spans="2:46" s="34" customFormat="1" ht="14.25" customHeight="1" thickBot="1">
      <c r="B35" s="39"/>
      <c r="C35" s="36"/>
      <c r="D35" s="38"/>
      <c r="E35" s="36"/>
      <c r="F35" s="37"/>
      <c r="G35" s="37"/>
      <c r="H35" s="36"/>
      <c r="I35" s="37"/>
      <c r="J35" s="37"/>
      <c r="K35" s="36"/>
      <c r="L35" s="37"/>
      <c r="M35" s="37"/>
      <c r="N35" s="36"/>
      <c r="O35" s="37"/>
      <c r="P35" s="37"/>
      <c r="Q35" s="36"/>
      <c r="R35" s="37"/>
      <c r="S35" s="37"/>
      <c r="T35" s="36"/>
      <c r="U35" s="37"/>
      <c r="V35" s="37"/>
      <c r="W35" s="36"/>
      <c r="X35" s="38"/>
      <c r="Y35" s="38"/>
      <c r="Z35" s="36"/>
      <c r="AA35" s="38"/>
      <c r="AB35" s="38"/>
      <c r="AC35" s="36"/>
      <c r="AD35" s="37"/>
      <c r="AE35" s="37"/>
      <c r="AF35" s="36"/>
      <c r="AG35" s="37"/>
      <c r="AH35" s="37"/>
      <c r="AI35" s="36"/>
      <c r="AJ35" s="37"/>
      <c r="AK35" s="37"/>
      <c r="AL35" s="36"/>
      <c r="AM35" s="37"/>
      <c r="AN35" s="37"/>
      <c r="AO35" s="36"/>
      <c r="AP35" s="38"/>
      <c r="AQ35" s="38"/>
      <c r="AR35" s="36"/>
      <c r="AS35" s="37"/>
      <c r="AT35" s="37"/>
    </row>
    <row r="36" spans="2:46" s="75" customFormat="1" ht="14.25" customHeight="1" thickTop="1">
      <c r="B36" s="118"/>
      <c r="C36" s="120" t="s">
        <v>1</v>
      </c>
      <c r="D36" s="121"/>
      <c r="E36" s="117">
        <v>1</v>
      </c>
      <c r="F36" s="117"/>
      <c r="G36" s="117"/>
      <c r="H36" s="117">
        <v>2</v>
      </c>
      <c r="I36" s="117"/>
      <c r="J36" s="117"/>
      <c r="K36" s="117">
        <v>3</v>
      </c>
      <c r="L36" s="117"/>
      <c r="M36" s="117"/>
      <c r="N36" s="117">
        <v>4</v>
      </c>
      <c r="O36" s="117"/>
      <c r="P36" s="117"/>
      <c r="Q36" s="117">
        <v>5</v>
      </c>
      <c r="R36" s="117"/>
      <c r="S36" s="117"/>
      <c r="T36" s="117">
        <v>6</v>
      </c>
      <c r="U36" s="117"/>
      <c r="V36" s="117"/>
      <c r="W36" s="117">
        <v>7</v>
      </c>
      <c r="X36" s="117"/>
      <c r="Y36" s="117"/>
      <c r="Z36" s="117" t="s">
        <v>17</v>
      </c>
      <c r="AA36" s="117"/>
      <c r="AB36" s="117"/>
      <c r="AC36" s="117" t="s">
        <v>59</v>
      </c>
      <c r="AD36" s="117"/>
      <c r="AE36" s="117"/>
      <c r="AF36" s="72"/>
      <c r="AG36" s="74"/>
      <c r="AH36" s="74"/>
      <c r="AI36" s="72"/>
      <c r="AJ36" s="74"/>
      <c r="AK36" s="74"/>
      <c r="AL36" s="72"/>
      <c r="AM36" s="74"/>
      <c r="AN36" s="74"/>
      <c r="AO36" s="72"/>
      <c r="AP36" s="73"/>
      <c r="AQ36" s="73"/>
      <c r="AR36" s="72"/>
      <c r="AS36" s="74"/>
      <c r="AT36" s="74"/>
    </row>
    <row r="37" spans="2:46" s="75" customFormat="1" ht="14.25" customHeight="1">
      <c r="B37" s="119"/>
      <c r="C37" s="76" t="s">
        <v>0</v>
      </c>
      <c r="D37" s="77" t="s">
        <v>2</v>
      </c>
      <c r="E37" s="78" t="s">
        <v>0</v>
      </c>
      <c r="F37" s="79" t="s">
        <v>2</v>
      </c>
      <c r="G37" s="79" t="s">
        <v>19</v>
      </c>
      <c r="H37" s="78" t="s">
        <v>0</v>
      </c>
      <c r="I37" s="79" t="s">
        <v>2</v>
      </c>
      <c r="J37" s="79" t="s">
        <v>19</v>
      </c>
      <c r="K37" s="78" t="s">
        <v>0</v>
      </c>
      <c r="L37" s="79" t="s">
        <v>2</v>
      </c>
      <c r="M37" s="79" t="s">
        <v>19</v>
      </c>
      <c r="N37" s="78" t="s">
        <v>0</v>
      </c>
      <c r="O37" s="79" t="s">
        <v>2</v>
      </c>
      <c r="P37" s="79" t="s">
        <v>19</v>
      </c>
      <c r="Q37" s="78" t="s">
        <v>0</v>
      </c>
      <c r="R37" s="79" t="s">
        <v>2</v>
      </c>
      <c r="S37" s="79" t="s">
        <v>19</v>
      </c>
      <c r="T37" s="78" t="s">
        <v>0</v>
      </c>
      <c r="U37" s="79" t="s">
        <v>2</v>
      </c>
      <c r="V37" s="79" t="s">
        <v>19</v>
      </c>
      <c r="W37" s="78" t="s">
        <v>0</v>
      </c>
      <c r="X37" s="77" t="s">
        <v>2</v>
      </c>
      <c r="Y37" s="77" t="s">
        <v>19</v>
      </c>
      <c r="Z37" s="78" t="s">
        <v>0</v>
      </c>
      <c r="AA37" s="77" t="s">
        <v>2</v>
      </c>
      <c r="AB37" s="77" t="s">
        <v>19</v>
      </c>
      <c r="AC37" s="78" t="s">
        <v>0</v>
      </c>
      <c r="AD37" s="79" t="s">
        <v>2</v>
      </c>
      <c r="AE37" s="79" t="s">
        <v>19</v>
      </c>
      <c r="AF37" s="72"/>
      <c r="AG37" s="74"/>
      <c r="AH37" s="74"/>
      <c r="AI37" s="72"/>
      <c r="AJ37" s="74"/>
      <c r="AK37" s="74"/>
      <c r="AL37" s="72"/>
      <c r="AM37" s="74"/>
      <c r="AN37" s="74"/>
      <c r="AO37" s="72"/>
      <c r="AP37" s="73"/>
      <c r="AQ37" s="73"/>
      <c r="AR37" s="72"/>
      <c r="AS37" s="74"/>
      <c r="AT37" s="74"/>
    </row>
    <row r="38" spans="2:46" s="96" customFormat="1" ht="14.25" customHeight="1">
      <c r="B38" s="80" t="s">
        <v>20</v>
      </c>
      <c r="C38" s="89">
        <v>6008776</v>
      </c>
      <c r="D38" s="90">
        <v>1</v>
      </c>
      <c r="E38" s="92">
        <v>266220</v>
      </c>
      <c r="F38" s="91">
        <v>4.4299999999999999E-2</v>
      </c>
      <c r="G38" s="91">
        <v>5.7700000000000001E-2</v>
      </c>
      <c r="H38" s="92">
        <v>237401</v>
      </c>
      <c r="I38" s="91">
        <v>3.95E-2</v>
      </c>
      <c r="J38" s="91">
        <v>6.1699999999999998E-2</v>
      </c>
      <c r="K38" s="92">
        <v>359185</v>
      </c>
      <c r="L38" s="91">
        <v>5.9799999999999999E-2</v>
      </c>
      <c r="M38" s="91">
        <v>4.9500000000000002E-2</v>
      </c>
      <c r="N38" s="92">
        <v>340582</v>
      </c>
      <c r="O38" s="91">
        <v>5.67E-2</v>
      </c>
      <c r="P38" s="91">
        <v>5.0099999999999999E-2</v>
      </c>
      <c r="Q38" s="92">
        <v>486194</v>
      </c>
      <c r="R38" s="91">
        <v>8.09E-2</v>
      </c>
      <c r="S38" s="91">
        <v>4.1799999999999997E-2</v>
      </c>
      <c r="T38" s="92">
        <v>313918</v>
      </c>
      <c r="U38" s="91">
        <v>5.2200000000000003E-2</v>
      </c>
      <c r="V38" s="91">
        <v>4.8800000000000003E-2</v>
      </c>
      <c r="W38" s="92">
        <v>3337884</v>
      </c>
      <c r="X38" s="90">
        <v>0.55549999999999999</v>
      </c>
      <c r="Y38" s="90">
        <v>1.12E-2</v>
      </c>
      <c r="Z38" s="92">
        <v>44180</v>
      </c>
      <c r="AA38" s="90">
        <v>7.4000000000000003E-3</v>
      </c>
      <c r="AB38" s="90">
        <v>0.12089999999999999</v>
      </c>
      <c r="AC38" s="92">
        <v>623211</v>
      </c>
      <c r="AD38" s="91">
        <v>0.1037</v>
      </c>
      <c r="AE38" s="91">
        <v>3.7499999999999999E-2</v>
      </c>
      <c r="AF38" s="93"/>
      <c r="AG38" s="94"/>
      <c r="AH38" s="94"/>
      <c r="AI38" s="93"/>
      <c r="AJ38" s="94"/>
      <c r="AK38" s="94"/>
      <c r="AL38" s="93"/>
      <c r="AM38" s="94"/>
      <c r="AN38" s="94"/>
      <c r="AO38" s="93"/>
      <c r="AP38" s="95"/>
      <c r="AQ38" s="95"/>
      <c r="AR38" s="93"/>
      <c r="AS38" s="94"/>
      <c r="AT38" s="94"/>
    </row>
    <row r="39" spans="2:46" s="75" customFormat="1" ht="14.25" customHeight="1">
      <c r="B39" s="80" t="s">
        <v>21</v>
      </c>
      <c r="C39" s="81">
        <v>399457</v>
      </c>
      <c r="D39" s="82">
        <v>1</v>
      </c>
      <c r="E39" s="83">
        <v>8873</v>
      </c>
      <c r="F39" s="84">
        <v>2.2200000000000001E-2</v>
      </c>
      <c r="G39" s="84">
        <v>0.37140000000000001</v>
      </c>
      <c r="H39" s="83">
        <v>14379</v>
      </c>
      <c r="I39" s="84">
        <v>3.5999999999999997E-2</v>
      </c>
      <c r="J39" s="84">
        <v>0.36049999999999999</v>
      </c>
      <c r="K39" s="83">
        <v>34477</v>
      </c>
      <c r="L39" s="84">
        <v>8.6300000000000002E-2</v>
      </c>
      <c r="M39" s="84">
        <v>0.24229999999999999</v>
      </c>
      <c r="N39" s="83">
        <v>23205</v>
      </c>
      <c r="O39" s="84">
        <v>5.8099999999999999E-2</v>
      </c>
      <c r="P39" s="84">
        <v>0.32300000000000001</v>
      </c>
      <c r="Q39" s="83">
        <v>24883</v>
      </c>
      <c r="R39" s="84">
        <v>6.2300000000000001E-2</v>
      </c>
      <c r="S39" s="84">
        <v>0.3579</v>
      </c>
      <c r="T39" s="83">
        <v>4666</v>
      </c>
      <c r="U39" s="84">
        <v>1.17E-2</v>
      </c>
      <c r="V39" s="84">
        <v>0.24199999999999999</v>
      </c>
      <c r="W39" s="83">
        <v>238440</v>
      </c>
      <c r="X39" s="82">
        <v>0.59689999999999999</v>
      </c>
      <c r="Y39" s="82">
        <v>6.9900000000000004E-2</v>
      </c>
      <c r="Z39" s="83">
        <v>456</v>
      </c>
      <c r="AA39" s="82">
        <v>1.1000000000000001E-3</v>
      </c>
      <c r="AB39" s="82">
        <v>0.62729999999999997</v>
      </c>
      <c r="AC39" s="83">
        <v>50077</v>
      </c>
      <c r="AD39" s="84">
        <v>0.12540000000000001</v>
      </c>
      <c r="AE39" s="84">
        <v>0.22989999999999999</v>
      </c>
      <c r="AF39" s="72"/>
      <c r="AG39" s="74"/>
      <c r="AH39" s="74"/>
      <c r="AI39" s="72"/>
      <c r="AJ39" s="74"/>
      <c r="AK39" s="74"/>
      <c r="AL39" s="72"/>
      <c r="AM39" s="74"/>
      <c r="AN39" s="74"/>
      <c r="AO39" s="72"/>
      <c r="AP39" s="73"/>
      <c r="AQ39" s="73"/>
      <c r="AR39" s="72"/>
      <c r="AS39" s="74"/>
      <c r="AT39" s="74"/>
    </row>
    <row r="40" spans="2:46" s="75" customFormat="1" ht="14.25" customHeight="1">
      <c r="B40" s="80" t="s">
        <v>22</v>
      </c>
      <c r="C40" s="81">
        <v>119572</v>
      </c>
      <c r="D40" s="82">
        <v>1</v>
      </c>
      <c r="E40" s="83">
        <v>7587</v>
      </c>
      <c r="F40" s="84">
        <v>6.3500000000000001E-2</v>
      </c>
      <c r="G40" s="84">
        <v>0.21840000000000001</v>
      </c>
      <c r="H40" s="83">
        <v>3748</v>
      </c>
      <c r="I40" s="84">
        <v>3.1300000000000001E-2</v>
      </c>
      <c r="J40" s="84">
        <v>0.29620000000000002</v>
      </c>
      <c r="K40" s="83">
        <v>7071</v>
      </c>
      <c r="L40" s="84">
        <v>5.91E-2</v>
      </c>
      <c r="M40" s="84">
        <v>0.19900000000000001</v>
      </c>
      <c r="N40" s="83">
        <v>6735</v>
      </c>
      <c r="O40" s="84">
        <v>5.6300000000000003E-2</v>
      </c>
      <c r="P40" s="84">
        <v>0.22370000000000001</v>
      </c>
      <c r="Q40" s="83">
        <v>8762</v>
      </c>
      <c r="R40" s="84">
        <v>7.3300000000000004E-2</v>
      </c>
      <c r="S40" s="84">
        <v>0.19289999999999999</v>
      </c>
      <c r="T40" s="83">
        <v>6606</v>
      </c>
      <c r="U40" s="84">
        <v>5.5199999999999999E-2</v>
      </c>
      <c r="V40" s="84">
        <v>0.2026</v>
      </c>
      <c r="W40" s="83">
        <v>65252</v>
      </c>
      <c r="X40" s="82">
        <v>0.54569999999999996</v>
      </c>
      <c r="Y40" s="82">
        <v>4.4699999999999997E-2</v>
      </c>
      <c r="Z40" s="83">
        <v>1328</v>
      </c>
      <c r="AA40" s="82">
        <v>1.11E-2</v>
      </c>
      <c r="AB40" s="82">
        <v>0.4879</v>
      </c>
      <c r="AC40" s="83">
        <v>12482</v>
      </c>
      <c r="AD40" s="84">
        <v>0.10440000000000001</v>
      </c>
      <c r="AE40" s="84">
        <v>0.161</v>
      </c>
      <c r="AF40" s="72"/>
      <c r="AG40" s="74"/>
      <c r="AH40" s="74"/>
      <c r="AI40" s="72"/>
      <c r="AJ40" s="74"/>
      <c r="AK40" s="74"/>
      <c r="AL40" s="72"/>
      <c r="AM40" s="74"/>
      <c r="AN40" s="74"/>
      <c r="AO40" s="72"/>
      <c r="AP40" s="73"/>
      <c r="AQ40" s="73"/>
      <c r="AR40" s="72"/>
      <c r="AS40" s="74"/>
      <c r="AT40" s="74"/>
    </row>
    <row r="41" spans="2:46" s="75" customFormat="1" ht="14.25" customHeight="1">
      <c r="B41" s="80" t="s">
        <v>23</v>
      </c>
      <c r="C41" s="81">
        <v>78393</v>
      </c>
      <c r="D41" s="82">
        <v>1</v>
      </c>
      <c r="E41" s="83">
        <v>2384</v>
      </c>
      <c r="F41" s="84">
        <v>3.04E-2</v>
      </c>
      <c r="G41" s="84">
        <v>0.24909999999999999</v>
      </c>
      <c r="H41" s="83">
        <v>3086</v>
      </c>
      <c r="I41" s="84">
        <v>3.9399999999999998E-2</v>
      </c>
      <c r="J41" s="84">
        <v>0.2359</v>
      </c>
      <c r="K41" s="83">
        <v>2419</v>
      </c>
      <c r="L41" s="84">
        <v>3.09E-2</v>
      </c>
      <c r="M41" s="84">
        <v>0.22850000000000001</v>
      </c>
      <c r="N41" s="83">
        <v>2300</v>
      </c>
      <c r="O41" s="84">
        <v>2.93E-2</v>
      </c>
      <c r="P41" s="84">
        <v>0.24759999999999999</v>
      </c>
      <c r="Q41" s="83">
        <v>4087</v>
      </c>
      <c r="R41" s="84">
        <v>5.21E-2</v>
      </c>
      <c r="S41" s="84">
        <v>0.25419999999999998</v>
      </c>
      <c r="T41" s="83">
        <v>3209</v>
      </c>
      <c r="U41" s="84">
        <v>4.0899999999999999E-2</v>
      </c>
      <c r="V41" s="84">
        <v>0.224</v>
      </c>
      <c r="W41" s="83">
        <v>53480</v>
      </c>
      <c r="X41" s="82">
        <v>0.68220000000000003</v>
      </c>
      <c r="Y41" s="82">
        <v>3.3099999999999997E-2</v>
      </c>
      <c r="Z41" s="83">
        <v>562</v>
      </c>
      <c r="AA41" s="82">
        <v>7.1999999999999998E-3</v>
      </c>
      <c r="AB41" s="82">
        <v>0.44750000000000001</v>
      </c>
      <c r="AC41" s="83">
        <v>6865</v>
      </c>
      <c r="AD41" s="84">
        <v>8.7599999999999997E-2</v>
      </c>
      <c r="AE41" s="84">
        <v>0.1343</v>
      </c>
      <c r="AF41" s="72"/>
      <c r="AG41" s="74"/>
      <c r="AH41" s="74"/>
      <c r="AI41" s="72"/>
      <c r="AJ41" s="74"/>
      <c r="AK41" s="74"/>
      <c r="AL41" s="72"/>
      <c r="AM41" s="74"/>
      <c r="AN41" s="74"/>
      <c r="AO41" s="72"/>
      <c r="AP41" s="73"/>
      <c r="AQ41" s="73"/>
      <c r="AR41" s="72"/>
      <c r="AS41" s="74"/>
      <c r="AT41" s="74"/>
    </row>
    <row r="42" spans="2:46" s="75" customFormat="1" ht="14.25" customHeight="1">
      <c r="B42" s="80" t="s">
        <v>24</v>
      </c>
      <c r="C42" s="81">
        <v>311166</v>
      </c>
      <c r="D42" s="82">
        <v>1</v>
      </c>
      <c r="E42" s="83">
        <v>5078</v>
      </c>
      <c r="F42" s="84">
        <v>1.6299999999999999E-2</v>
      </c>
      <c r="G42" s="84">
        <v>0.33</v>
      </c>
      <c r="H42" s="83">
        <v>5924</v>
      </c>
      <c r="I42" s="84">
        <v>1.9E-2</v>
      </c>
      <c r="J42" s="84">
        <v>0.3569</v>
      </c>
      <c r="K42" s="83">
        <v>12756</v>
      </c>
      <c r="L42" s="84">
        <v>4.1000000000000002E-2</v>
      </c>
      <c r="M42" s="84">
        <v>0.23710000000000001</v>
      </c>
      <c r="N42" s="83">
        <v>34789</v>
      </c>
      <c r="O42" s="84">
        <v>0.1118</v>
      </c>
      <c r="P42" s="84">
        <v>0.1229</v>
      </c>
      <c r="Q42" s="83">
        <v>40000</v>
      </c>
      <c r="R42" s="84">
        <v>0.1285</v>
      </c>
      <c r="S42" s="84">
        <v>0.121</v>
      </c>
      <c r="T42" s="83">
        <v>22384</v>
      </c>
      <c r="U42" s="84">
        <v>7.1900000000000006E-2</v>
      </c>
      <c r="V42" s="84">
        <v>0.15659999999999999</v>
      </c>
      <c r="W42" s="83">
        <v>150990</v>
      </c>
      <c r="X42" s="82">
        <v>0.48520000000000002</v>
      </c>
      <c r="Y42" s="82">
        <v>4.7899999999999998E-2</v>
      </c>
      <c r="Z42" s="83">
        <v>1197</v>
      </c>
      <c r="AA42" s="82">
        <v>3.8E-3</v>
      </c>
      <c r="AB42" s="82">
        <v>0.6421</v>
      </c>
      <c r="AC42" s="83">
        <v>38046</v>
      </c>
      <c r="AD42" s="84">
        <v>0.12230000000000001</v>
      </c>
      <c r="AE42" s="84">
        <v>0.1225</v>
      </c>
      <c r="AF42" s="72"/>
      <c r="AG42" s="74"/>
      <c r="AH42" s="74"/>
      <c r="AI42" s="72"/>
      <c r="AJ42" s="74"/>
      <c r="AK42" s="74"/>
      <c r="AL42" s="72"/>
      <c r="AM42" s="74"/>
      <c r="AN42" s="74"/>
      <c r="AO42" s="72"/>
      <c r="AP42" s="73"/>
      <c r="AQ42" s="73"/>
      <c r="AR42" s="72"/>
      <c r="AS42" s="74"/>
      <c r="AT42" s="74"/>
    </row>
    <row r="43" spans="2:46" s="75" customFormat="1" ht="14.25" customHeight="1">
      <c r="B43" s="80" t="s">
        <v>25</v>
      </c>
      <c r="C43" s="81">
        <v>304175</v>
      </c>
      <c r="D43" s="82">
        <v>1</v>
      </c>
      <c r="E43" s="83">
        <v>10078</v>
      </c>
      <c r="F43" s="84">
        <v>3.3099999999999997E-2</v>
      </c>
      <c r="G43" s="84">
        <v>0.2218</v>
      </c>
      <c r="H43" s="83">
        <v>12054</v>
      </c>
      <c r="I43" s="84">
        <v>3.9600000000000003E-2</v>
      </c>
      <c r="J43" s="84">
        <v>0.19320000000000001</v>
      </c>
      <c r="K43" s="83">
        <v>14122</v>
      </c>
      <c r="L43" s="84">
        <v>4.6399999999999997E-2</v>
      </c>
      <c r="M43" s="84">
        <v>0.17369999999999999</v>
      </c>
      <c r="N43" s="83">
        <v>9707</v>
      </c>
      <c r="O43" s="84">
        <v>3.1899999999999998E-2</v>
      </c>
      <c r="P43" s="84">
        <v>0.22539999999999999</v>
      </c>
      <c r="Q43" s="83">
        <v>18819</v>
      </c>
      <c r="R43" s="84">
        <v>6.1899999999999997E-2</v>
      </c>
      <c r="S43" s="84">
        <v>0.14979999999999999</v>
      </c>
      <c r="T43" s="83">
        <v>14567</v>
      </c>
      <c r="U43" s="84">
        <v>4.7899999999999998E-2</v>
      </c>
      <c r="V43" s="84">
        <v>0.18709999999999999</v>
      </c>
      <c r="W43" s="83">
        <v>186064</v>
      </c>
      <c r="X43" s="82">
        <v>0.61170000000000002</v>
      </c>
      <c r="Y43" s="82">
        <v>3.1899999999999998E-2</v>
      </c>
      <c r="Z43" s="83">
        <v>2238</v>
      </c>
      <c r="AA43" s="82">
        <v>7.4000000000000003E-3</v>
      </c>
      <c r="AB43" s="82">
        <v>0.4516</v>
      </c>
      <c r="AC43" s="83">
        <v>36526</v>
      </c>
      <c r="AD43" s="84">
        <v>0.1201</v>
      </c>
      <c r="AE43" s="84">
        <v>0.1086</v>
      </c>
      <c r="AF43" s="72"/>
      <c r="AG43" s="74"/>
      <c r="AH43" s="74"/>
      <c r="AI43" s="72"/>
      <c r="AJ43" s="74"/>
      <c r="AK43" s="74"/>
      <c r="AL43" s="72"/>
      <c r="AM43" s="74"/>
      <c r="AN43" s="74"/>
      <c r="AO43" s="72"/>
      <c r="AP43" s="73"/>
      <c r="AQ43" s="73"/>
      <c r="AR43" s="72"/>
      <c r="AS43" s="74"/>
      <c r="AT43" s="74"/>
    </row>
    <row r="44" spans="2:46" s="75" customFormat="1" ht="14.25" customHeight="1">
      <c r="B44" s="80" t="s">
        <v>26</v>
      </c>
      <c r="C44" s="81">
        <v>158795</v>
      </c>
      <c r="D44" s="82">
        <v>1</v>
      </c>
      <c r="E44" s="83">
        <v>3997</v>
      </c>
      <c r="F44" s="84">
        <v>2.52E-2</v>
      </c>
      <c r="G44" s="84">
        <v>0.24890000000000001</v>
      </c>
      <c r="H44" s="83">
        <v>5690</v>
      </c>
      <c r="I44" s="84">
        <v>3.5799999999999998E-2</v>
      </c>
      <c r="J44" s="84">
        <v>0.21190000000000001</v>
      </c>
      <c r="K44" s="83">
        <v>12454</v>
      </c>
      <c r="L44" s="84">
        <v>7.8399999999999997E-2</v>
      </c>
      <c r="M44" s="84">
        <v>0.14560000000000001</v>
      </c>
      <c r="N44" s="83">
        <v>9417</v>
      </c>
      <c r="O44" s="84">
        <v>5.9299999999999999E-2</v>
      </c>
      <c r="P44" s="84">
        <v>0.16700000000000001</v>
      </c>
      <c r="Q44" s="83">
        <v>10338</v>
      </c>
      <c r="R44" s="84">
        <v>6.5100000000000005E-2</v>
      </c>
      <c r="S44" s="84">
        <v>0.15840000000000001</v>
      </c>
      <c r="T44" s="83">
        <v>8298</v>
      </c>
      <c r="U44" s="84">
        <v>5.2299999999999999E-2</v>
      </c>
      <c r="V44" s="84">
        <v>0.18379999999999999</v>
      </c>
      <c r="W44" s="83">
        <v>75303</v>
      </c>
      <c r="X44" s="82">
        <v>0.47420000000000001</v>
      </c>
      <c r="Y44" s="82">
        <v>4.2999999999999997E-2</v>
      </c>
      <c r="Z44" s="83">
        <v>6892</v>
      </c>
      <c r="AA44" s="82">
        <v>4.3400000000000001E-2</v>
      </c>
      <c r="AB44" s="82">
        <v>0.19409999999999999</v>
      </c>
      <c r="AC44" s="83">
        <v>26405</v>
      </c>
      <c r="AD44" s="84">
        <v>0.1663</v>
      </c>
      <c r="AE44" s="84">
        <v>9.1600000000000001E-2</v>
      </c>
      <c r="AF44" s="72"/>
      <c r="AG44" s="74"/>
      <c r="AH44" s="74"/>
      <c r="AI44" s="72"/>
      <c r="AJ44" s="74"/>
      <c r="AK44" s="74"/>
      <c r="AL44" s="72"/>
      <c r="AM44" s="74"/>
      <c r="AN44" s="74"/>
      <c r="AO44" s="72"/>
      <c r="AP44" s="73"/>
      <c r="AQ44" s="73"/>
      <c r="AR44" s="72"/>
      <c r="AS44" s="74"/>
      <c r="AT44" s="74"/>
    </row>
    <row r="45" spans="2:46" s="75" customFormat="1" ht="14.25" customHeight="1">
      <c r="B45" s="80" t="s">
        <v>27</v>
      </c>
      <c r="C45" s="81">
        <v>460339</v>
      </c>
      <c r="D45" s="82">
        <v>1</v>
      </c>
      <c r="E45" s="83">
        <v>22823</v>
      </c>
      <c r="F45" s="84">
        <v>4.9599999999999998E-2</v>
      </c>
      <c r="G45" s="84">
        <v>0.22739999999999999</v>
      </c>
      <c r="H45" s="83">
        <v>12646</v>
      </c>
      <c r="I45" s="84">
        <v>2.75E-2</v>
      </c>
      <c r="J45" s="84">
        <v>0.30030000000000001</v>
      </c>
      <c r="K45" s="83">
        <v>24880</v>
      </c>
      <c r="L45" s="84">
        <v>5.3999999999999999E-2</v>
      </c>
      <c r="M45" s="84">
        <v>0.21079999999999999</v>
      </c>
      <c r="N45" s="83">
        <v>19640</v>
      </c>
      <c r="O45" s="84">
        <v>4.2700000000000002E-2</v>
      </c>
      <c r="P45" s="84">
        <v>0.2298</v>
      </c>
      <c r="Q45" s="83">
        <v>32017</v>
      </c>
      <c r="R45" s="84">
        <v>6.9599999999999995E-2</v>
      </c>
      <c r="S45" s="84">
        <v>0.18410000000000001</v>
      </c>
      <c r="T45" s="83">
        <v>19682</v>
      </c>
      <c r="U45" s="84">
        <v>4.2799999999999998E-2</v>
      </c>
      <c r="V45" s="84">
        <v>0.2369</v>
      </c>
      <c r="W45" s="83">
        <v>267864</v>
      </c>
      <c r="X45" s="82">
        <v>0.58189999999999997</v>
      </c>
      <c r="Y45" s="82">
        <v>4.3200000000000002E-2</v>
      </c>
      <c r="Z45" s="83">
        <v>936</v>
      </c>
      <c r="AA45" s="82">
        <v>2E-3</v>
      </c>
      <c r="AB45" s="82">
        <v>0.90429999999999999</v>
      </c>
      <c r="AC45" s="83">
        <v>59851</v>
      </c>
      <c r="AD45" s="84">
        <v>0.13</v>
      </c>
      <c r="AE45" s="84">
        <v>0.1308</v>
      </c>
      <c r="AF45" s="72"/>
      <c r="AG45" s="74"/>
      <c r="AH45" s="74"/>
      <c r="AI45" s="72"/>
      <c r="AJ45" s="74"/>
      <c r="AK45" s="74"/>
      <c r="AL45" s="72"/>
      <c r="AM45" s="74"/>
      <c r="AN45" s="74"/>
      <c r="AO45" s="72"/>
      <c r="AP45" s="73"/>
      <c r="AQ45" s="73"/>
      <c r="AR45" s="72"/>
      <c r="AS45" s="74"/>
      <c r="AT45" s="74"/>
    </row>
    <row r="46" spans="2:46" s="75" customFormat="1" ht="14.25" customHeight="1">
      <c r="B46" s="80" t="s">
        <v>28</v>
      </c>
      <c r="C46" s="81">
        <v>805703</v>
      </c>
      <c r="D46" s="82">
        <v>1</v>
      </c>
      <c r="E46" s="83">
        <v>25458</v>
      </c>
      <c r="F46" s="84">
        <v>3.1600000000000003E-2</v>
      </c>
      <c r="G46" s="84">
        <v>0.19420000000000001</v>
      </c>
      <c r="H46" s="83">
        <v>24427</v>
      </c>
      <c r="I46" s="84">
        <v>3.0300000000000001E-2</v>
      </c>
      <c r="J46" s="84">
        <v>0.19040000000000001</v>
      </c>
      <c r="K46" s="83">
        <v>39819</v>
      </c>
      <c r="L46" s="84">
        <v>4.9399999999999999E-2</v>
      </c>
      <c r="M46" s="84">
        <v>0.1469</v>
      </c>
      <c r="N46" s="83">
        <v>61432</v>
      </c>
      <c r="O46" s="84">
        <v>7.6200000000000004E-2</v>
      </c>
      <c r="P46" s="84">
        <v>0.1226</v>
      </c>
      <c r="Q46" s="83">
        <v>108172</v>
      </c>
      <c r="R46" s="84">
        <v>0.1343</v>
      </c>
      <c r="S46" s="84">
        <v>8.9899999999999994E-2</v>
      </c>
      <c r="T46" s="83">
        <v>78184</v>
      </c>
      <c r="U46" s="84">
        <v>9.7000000000000003E-2</v>
      </c>
      <c r="V46" s="84">
        <v>0.1077</v>
      </c>
      <c r="W46" s="83">
        <v>436605</v>
      </c>
      <c r="X46" s="82">
        <v>0.54190000000000005</v>
      </c>
      <c r="Y46" s="82">
        <v>3.2399999999999998E-2</v>
      </c>
      <c r="Z46" s="83">
        <v>4100</v>
      </c>
      <c r="AA46" s="82">
        <v>5.1000000000000004E-3</v>
      </c>
      <c r="AB46" s="82">
        <v>0.46150000000000002</v>
      </c>
      <c r="AC46" s="83">
        <v>27506</v>
      </c>
      <c r="AD46" s="84">
        <v>3.4099999999999998E-2</v>
      </c>
      <c r="AE46" s="84">
        <v>0.186</v>
      </c>
      <c r="AF46" s="72"/>
      <c r="AG46" s="74"/>
      <c r="AH46" s="74"/>
      <c r="AI46" s="72"/>
      <c r="AJ46" s="74"/>
      <c r="AK46" s="74"/>
      <c r="AL46" s="72"/>
      <c r="AM46" s="74"/>
      <c r="AN46" s="74"/>
      <c r="AO46" s="72"/>
      <c r="AP46" s="73"/>
      <c r="AQ46" s="73"/>
      <c r="AR46" s="72"/>
      <c r="AS46" s="74"/>
      <c r="AT46" s="74"/>
    </row>
    <row r="47" spans="2:46" s="75" customFormat="1" ht="14.25" customHeight="1">
      <c r="B47" s="80" t="s">
        <v>29</v>
      </c>
      <c r="C47" s="81">
        <v>288789</v>
      </c>
      <c r="D47" s="82">
        <v>1</v>
      </c>
      <c r="E47" s="83">
        <v>7405</v>
      </c>
      <c r="F47" s="84">
        <v>2.5600000000000001E-2</v>
      </c>
      <c r="G47" s="84">
        <v>0.217</v>
      </c>
      <c r="H47" s="83">
        <v>7188</v>
      </c>
      <c r="I47" s="84">
        <v>2.4899999999999999E-2</v>
      </c>
      <c r="J47" s="84">
        <v>0.20610000000000001</v>
      </c>
      <c r="K47" s="83">
        <v>15676</v>
      </c>
      <c r="L47" s="84">
        <v>5.4300000000000001E-2</v>
      </c>
      <c r="M47" s="84">
        <v>0.1431</v>
      </c>
      <c r="N47" s="83">
        <v>28521</v>
      </c>
      <c r="O47" s="84">
        <v>9.8799999999999999E-2</v>
      </c>
      <c r="P47" s="84">
        <v>0.11169999999999999</v>
      </c>
      <c r="Q47" s="83">
        <v>30441</v>
      </c>
      <c r="R47" s="84">
        <v>0.10539999999999999</v>
      </c>
      <c r="S47" s="84">
        <v>0.1002</v>
      </c>
      <c r="T47" s="83">
        <v>20918</v>
      </c>
      <c r="U47" s="84">
        <v>7.2400000000000006E-2</v>
      </c>
      <c r="V47" s="84">
        <v>0.12470000000000001</v>
      </c>
      <c r="W47" s="83">
        <v>159634</v>
      </c>
      <c r="X47" s="82">
        <v>0.55279999999999996</v>
      </c>
      <c r="Y47" s="82">
        <v>3.1600000000000003E-2</v>
      </c>
      <c r="Z47" s="83">
        <v>1528</v>
      </c>
      <c r="AA47" s="82">
        <v>5.3E-3</v>
      </c>
      <c r="AB47" s="82">
        <v>0.47489999999999999</v>
      </c>
      <c r="AC47" s="83">
        <v>17479</v>
      </c>
      <c r="AD47" s="84">
        <v>6.0499999999999998E-2</v>
      </c>
      <c r="AE47" s="84">
        <v>0.13719999999999999</v>
      </c>
      <c r="AF47" s="72"/>
      <c r="AG47" s="74"/>
      <c r="AH47" s="74"/>
      <c r="AI47" s="72"/>
      <c r="AJ47" s="74"/>
      <c r="AK47" s="74"/>
      <c r="AL47" s="72"/>
      <c r="AM47" s="74"/>
      <c r="AN47" s="74"/>
      <c r="AO47" s="72"/>
      <c r="AP47" s="73"/>
      <c r="AQ47" s="73"/>
      <c r="AR47" s="72"/>
      <c r="AS47" s="74"/>
      <c r="AT47" s="74"/>
    </row>
    <row r="48" spans="2:46" s="75" customFormat="1" ht="14.25" customHeight="1">
      <c r="B48" s="80" t="s">
        <v>30</v>
      </c>
      <c r="C48" s="81">
        <v>695840</v>
      </c>
      <c r="D48" s="82">
        <v>1</v>
      </c>
      <c r="E48" s="83">
        <v>32612</v>
      </c>
      <c r="F48" s="84">
        <v>4.6899999999999997E-2</v>
      </c>
      <c r="G48" s="84">
        <v>0.193</v>
      </c>
      <c r="H48" s="83">
        <v>36837</v>
      </c>
      <c r="I48" s="84">
        <v>5.2900000000000003E-2</v>
      </c>
      <c r="J48" s="84">
        <v>0.1724</v>
      </c>
      <c r="K48" s="83">
        <v>55674</v>
      </c>
      <c r="L48" s="84">
        <v>0.08</v>
      </c>
      <c r="M48" s="84">
        <v>0.13719999999999999</v>
      </c>
      <c r="N48" s="83">
        <v>33456</v>
      </c>
      <c r="O48" s="84">
        <v>4.8099999999999997E-2</v>
      </c>
      <c r="P48" s="84">
        <v>0.17979999999999999</v>
      </c>
      <c r="Q48" s="83">
        <v>50021</v>
      </c>
      <c r="R48" s="84">
        <v>7.1900000000000006E-2</v>
      </c>
      <c r="S48" s="84">
        <v>0.14149999999999999</v>
      </c>
      <c r="T48" s="83">
        <v>34230</v>
      </c>
      <c r="U48" s="84">
        <v>4.9200000000000001E-2</v>
      </c>
      <c r="V48" s="84">
        <v>0.1794</v>
      </c>
      <c r="W48" s="83">
        <v>340601</v>
      </c>
      <c r="X48" s="82">
        <v>0.48949999999999999</v>
      </c>
      <c r="Y48" s="82">
        <v>4.1399999999999999E-2</v>
      </c>
      <c r="Z48" s="83">
        <v>8173</v>
      </c>
      <c r="AA48" s="82">
        <v>1.17E-2</v>
      </c>
      <c r="AB48" s="82">
        <v>0.37230000000000002</v>
      </c>
      <c r="AC48" s="83">
        <v>104235</v>
      </c>
      <c r="AD48" s="84">
        <v>0.14979999999999999</v>
      </c>
      <c r="AE48" s="84">
        <v>9.9099999999999994E-2</v>
      </c>
      <c r="AF48" s="72"/>
      <c r="AG48" s="74"/>
      <c r="AH48" s="74"/>
      <c r="AI48" s="72"/>
      <c r="AJ48" s="74"/>
      <c r="AK48" s="74"/>
      <c r="AL48" s="72"/>
      <c r="AM48" s="74"/>
      <c r="AN48" s="74"/>
      <c r="AO48" s="72"/>
      <c r="AP48" s="73"/>
      <c r="AQ48" s="73"/>
      <c r="AR48" s="72"/>
      <c r="AS48" s="74"/>
      <c r="AT48" s="74"/>
    </row>
    <row r="49" spans="2:46" s="75" customFormat="1" ht="14.25" customHeight="1">
      <c r="B49" s="80" t="s">
        <v>31</v>
      </c>
      <c r="C49" s="81">
        <v>891136</v>
      </c>
      <c r="D49" s="82">
        <v>1</v>
      </c>
      <c r="E49" s="83">
        <v>92169</v>
      </c>
      <c r="F49" s="84">
        <v>0.10340000000000001</v>
      </c>
      <c r="G49" s="84">
        <v>0.1011</v>
      </c>
      <c r="H49" s="83">
        <v>44704</v>
      </c>
      <c r="I49" s="84">
        <v>5.0200000000000002E-2</v>
      </c>
      <c r="J49" s="84">
        <v>0.1578</v>
      </c>
      <c r="K49" s="83">
        <v>45255</v>
      </c>
      <c r="L49" s="84">
        <v>5.0799999999999998E-2</v>
      </c>
      <c r="M49" s="84">
        <v>0.1474</v>
      </c>
      <c r="N49" s="83">
        <v>40610</v>
      </c>
      <c r="O49" s="84">
        <v>4.5600000000000002E-2</v>
      </c>
      <c r="P49" s="84">
        <v>0.1474</v>
      </c>
      <c r="Q49" s="83">
        <v>58688</v>
      </c>
      <c r="R49" s="84">
        <v>6.59E-2</v>
      </c>
      <c r="S49" s="84">
        <v>0.1232</v>
      </c>
      <c r="T49" s="83">
        <v>29007</v>
      </c>
      <c r="U49" s="84">
        <v>3.2599999999999997E-2</v>
      </c>
      <c r="V49" s="84">
        <v>0.17180000000000001</v>
      </c>
      <c r="W49" s="83">
        <v>488708</v>
      </c>
      <c r="X49" s="82">
        <v>0.5484</v>
      </c>
      <c r="Y49" s="82">
        <v>3.0499999999999999E-2</v>
      </c>
      <c r="Z49" s="83">
        <v>2444</v>
      </c>
      <c r="AA49" s="82">
        <v>2.7000000000000001E-3</v>
      </c>
      <c r="AB49" s="82">
        <v>0.58679999999999999</v>
      </c>
      <c r="AC49" s="83">
        <v>89550</v>
      </c>
      <c r="AD49" s="84">
        <v>0.10050000000000001</v>
      </c>
      <c r="AE49" s="84">
        <v>0.1008</v>
      </c>
      <c r="AF49" s="72"/>
      <c r="AG49" s="74"/>
      <c r="AH49" s="74"/>
      <c r="AI49" s="72"/>
      <c r="AJ49" s="74"/>
      <c r="AK49" s="74"/>
      <c r="AL49" s="72"/>
      <c r="AM49" s="74"/>
      <c r="AN49" s="74"/>
      <c r="AO49" s="72"/>
      <c r="AP49" s="73"/>
      <c r="AQ49" s="73"/>
      <c r="AR49" s="72"/>
      <c r="AS49" s="74"/>
      <c r="AT49" s="74"/>
    </row>
    <row r="50" spans="2:46" s="75" customFormat="1" ht="14.25" customHeight="1">
      <c r="B50" s="80" t="s">
        <v>32</v>
      </c>
      <c r="C50" s="81">
        <v>198181</v>
      </c>
      <c r="D50" s="82">
        <v>1</v>
      </c>
      <c r="E50" s="83">
        <v>4379</v>
      </c>
      <c r="F50" s="84">
        <v>2.2100000000000002E-2</v>
      </c>
      <c r="G50" s="84">
        <v>0.2175</v>
      </c>
      <c r="H50" s="83">
        <v>4744</v>
      </c>
      <c r="I50" s="84">
        <v>2.3900000000000001E-2</v>
      </c>
      <c r="J50" s="84">
        <v>0.24410000000000001</v>
      </c>
      <c r="K50" s="83">
        <v>19096</v>
      </c>
      <c r="L50" s="84">
        <v>9.64E-2</v>
      </c>
      <c r="M50" s="84">
        <v>0.1242</v>
      </c>
      <c r="N50" s="83">
        <v>8688</v>
      </c>
      <c r="O50" s="84">
        <v>4.3799999999999999E-2</v>
      </c>
      <c r="P50" s="84">
        <v>0.1779</v>
      </c>
      <c r="Q50" s="83">
        <v>11394</v>
      </c>
      <c r="R50" s="84">
        <v>5.7500000000000002E-2</v>
      </c>
      <c r="S50" s="84">
        <v>0.13489999999999999</v>
      </c>
      <c r="T50" s="83">
        <v>8973</v>
      </c>
      <c r="U50" s="84">
        <v>4.53E-2</v>
      </c>
      <c r="V50" s="84">
        <v>0.18820000000000001</v>
      </c>
      <c r="W50" s="83">
        <v>125996</v>
      </c>
      <c r="X50" s="82">
        <v>0.63580000000000003</v>
      </c>
      <c r="Y50" s="82">
        <v>2.9399999999999999E-2</v>
      </c>
      <c r="Z50" s="83">
        <v>1455</v>
      </c>
      <c r="AA50" s="82">
        <v>7.3000000000000001E-3</v>
      </c>
      <c r="AB50" s="82">
        <v>0.4879</v>
      </c>
      <c r="AC50" s="83">
        <v>13457</v>
      </c>
      <c r="AD50" s="84">
        <v>6.7900000000000002E-2</v>
      </c>
      <c r="AE50" s="84">
        <v>0.13469999999999999</v>
      </c>
      <c r="AF50" s="72"/>
      <c r="AG50" s="74"/>
      <c r="AH50" s="74"/>
      <c r="AI50" s="72"/>
      <c r="AJ50" s="74"/>
      <c r="AK50" s="74"/>
      <c r="AL50" s="72"/>
      <c r="AM50" s="74"/>
      <c r="AN50" s="74"/>
      <c r="AO50" s="72"/>
      <c r="AP50" s="73"/>
      <c r="AQ50" s="73"/>
      <c r="AR50" s="72"/>
      <c r="AS50" s="74"/>
      <c r="AT50" s="74"/>
    </row>
    <row r="51" spans="2:46" s="75" customFormat="1" ht="14.25" customHeight="1">
      <c r="B51" s="80" t="s">
        <v>33</v>
      </c>
      <c r="C51" s="81">
        <v>131540</v>
      </c>
      <c r="D51" s="82">
        <v>1</v>
      </c>
      <c r="E51" s="83">
        <v>5070</v>
      </c>
      <c r="F51" s="84">
        <v>3.85E-2</v>
      </c>
      <c r="G51" s="84">
        <v>0.2177</v>
      </c>
      <c r="H51" s="83">
        <v>7747</v>
      </c>
      <c r="I51" s="84">
        <v>5.8900000000000001E-2</v>
      </c>
      <c r="J51" s="84">
        <v>0.19009999999999999</v>
      </c>
      <c r="K51" s="83">
        <v>9167</v>
      </c>
      <c r="L51" s="84">
        <v>6.9699999999999998E-2</v>
      </c>
      <c r="M51" s="84">
        <v>0.16919999999999999</v>
      </c>
      <c r="N51" s="83">
        <v>5899</v>
      </c>
      <c r="O51" s="84">
        <v>4.48E-2</v>
      </c>
      <c r="P51" s="84">
        <v>0.22339999999999999</v>
      </c>
      <c r="Q51" s="83">
        <v>7062</v>
      </c>
      <c r="R51" s="84">
        <v>5.3699999999999998E-2</v>
      </c>
      <c r="S51" s="84">
        <v>0.19239999999999999</v>
      </c>
      <c r="T51" s="83">
        <v>3853</v>
      </c>
      <c r="U51" s="84">
        <v>2.93E-2</v>
      </c>
      <c r="V51" s="84">
        <v>0.25540000000000002</v>
      </c>
      <c r="W51" s="83">
        <v>64211</v>
      </c>
      <c r="X51" s="82">
        <v>0.48809999999999998</v>
      </c>
      <c r="Y51" s="82">
        <v>4.8500000000000001E-2</v>
      </c>
      <c r="Z51" s="83">
        <v>830</v>
      </c>
      <c r="AA51" s="82">
        <v>6.3E-3</v>
      </c>
      <c r="AB51" s="82">
        <v>0.62080000000000002</v>
      </c>
      <c r="AC51" s="83">
        <v>27701</v>
      </c>
      <c r="AD51" s="84">
        <v>0.21060000000000001</v>
      </c>
      <c r="AE51" s="84">
        <v>9.3100000000000002E-2</v>
      </c>
      <c r="AF51" s="72"/>
      <c r="AG51" s="74"/>
      <c r="AH51" s="74"/>
      <c r="AI51" s="72"/>
      <c r="AJ51" s="74"/>
      <c r="AK51" s="74"/>
      <c r="AL51" s="72"/>
      <c r="AM51" s="74"/>
      <c r="AN51" s="74"/>
      <c r="AO51" s="72"/>
      <c r="AP51" s="73"/>
      <c r="AQ51" s="73"/>
      <c r="AR51" s="72"/>
      <c r="AS51" s="74"/>
      <c r="AT51" s="74"/>
    </row>
    <row r="52" spans="2:46" s="75" customFormat="1" ht="14.25" customHeight="1">
      <c r="B52" s="80" t="s">
        <v>34</v>
      </c>
      <c r="C52" s="81">
        <v>81412</v>
      </c>
      <c r="D52" s="82">
        <v>1</v>
      </c>
      <c r="E52" s="83">
        <v>2788</v>
      </c>
      <c r="F52" s="84">
        <v>3.4200000000000001E-2</v>
      </c>
      <c r="G52" s="84">
        <v>0.27810000000000001</v>
      </c>
      <c r="H52" s="83">
        <v>2569</v>
      </c>
      <c r="I52" s="84">
        <v>3.1600000000000003E-2</v>
      </c>
      <c r="J52" s="84">
        <v>0.28820000000000001</v>
      </c>
      <c r="K52" s="83">
        <v>4673</v>
      </c>
      <c r="L52" s="84">
        <v>5.74E-2</v>
      </c>
      <c r="M52" s="84">
        <v>0.21859999999999999</v>
      </c>
      <c r="N52" s="83">
        <v>4758</v>
      </c>
      <c r="O52" s="84">
        <v>5.8400000000000001E-2</v>
      </c>
      <c r="P52" s="84">
        <v>0.20680000000000001</v>
      </c>
      <c r="Q52" s="83">
        <v>9110</v>
      </c>
      <c r="R52" s="84">
        <v>0.1119</v>
      </c>
      <c r="S52" s="84">
        <v>0.15529999999999999</v>
      </c>
      <c r="T52" s="83">
        <v>5704</v>
      </c>
      <c r="U52" s="84">
        <v>7.0099999999999996E-2</v>
      </c>
      <c r="V52" s="84">
        <v>0.20080000000000001</v>
      </c>
      <c r="W52" s="83">
        <v>43810</v>
      </c>
      <c r="X52" s="82">
        <v>0.53810000000000002</v>
      </c>
      <c r="Y52" s="82">
        <v>0.05</v>
      </c>
      <c r="Z52" s="83">
        <v>671</v>
      </c>
      <c r="AA52" s="82">
        <v>8.2000000000000007E-3</v>
      </c>
      <c r="AB52" s="82">
        <v>0.68379999999999996</v>
      </c>
      <c r="AC52" s="83">
        <v>7329</v>
      </c>
      <c r="AD52" s="84">
        <v>0.09</v>
      </c>
      <c r="AE52" s="84">
        <v>0.1782</v>
      </c>
      <c r="AF52" s="72"/>
      <c r="AG52" s="74"/>
      <c r="AH52" s="74"/>
      <c r="AI52" s="72"/>
      <c r="AJ52" s="74"/>
      <c r="AK52" s="74"/>
      <c r="AL52" s="72"/>
      <c r="AM52" s="74"/>
      <c r="AN52" s="74"/>
      <c r="AO52" s="72"/>
      <c r="AP52" s="73"/>
      <c r="AQ52" s="73"/>
      <c r="AR52" s="72"/>
      <c r="AS52" s="74"/>
      <c r="AT52" s="74"/>
    </row>
    <row r="53" spans="2:46" s="75" customFormat="1" ht="14.25" customHeight="1">
      <c r="B53" s="80" t="s">
        <v>35</v>
      </c>
      <c r="C53" s="81">
        <v>85129</v>
      </c>
      <c r="D53" s="82">
        <v>1</v>
      </c>
      <c r="E53" s="83">
        <v>1540</v>
      </c>
      <c r="F53" s="84">
        <v>1.8100000000000002E-2</v>
      </c>
      <c r="G53" s="84">
        <v>0.37830000000000003</v>
      </c>
      <c r="H53" s="83">
        <v>3829</v>
      </c>
      <c r="I53" s="84">
        <v>4.4999999999999998E-2</v>
      </c>
      <c r="J53" s="84">
        <v>0.2457</v>
      </c>
      <c r="K53" s="83">
        <v>3875</v>
      </c>
      <c r="L53" s="84">
        <v>4.5499999999999999E-2</v>
      </c>
      <c r="M53" s="84">
        <v>0.2442</v>
      </c>
      <c r="N53" s="83">
        <v>3421</v>
      </c>
      <c r="O53" s="84">
        <v>4.02E-2</v>
      </c>
      <c r="P53" s="84">
        <v>0.23530000000000001</v>
      </c>
      <c r="Q53" s="83">
        <v>10776</v>
      </c>
      <c r="R53" s="84">
        <v>0.12659999999999999</v>
      </c>
      <c r="S53" s="84">
        <v>0.1482</v>
      </c>
      <c r="T53" s="83">
        <v>10270</v>
      </c>
      <c r="U53" s="84">
        <v>0.1206</v>
      </c>
      <c r="V53" s="84">
        <v>0.15279999999999999</v>
      </c>
      <c r="W53" s="83">
        <v>45583</v>
      </c>
      <c r="X53" s="82">
        <v>0.53549999999999998</v>
      </c>
      <c r="Y53" s="82">
        <v>5.1499999999999997E-2</v>
      </c>
      <c r="Z53" s="83">
        <v>25</v>
      </c>
      <c r="AA53" s="82">
        <v>2.9999999999999997E-4</v>
      </c>
      <c r="AB53" s="82">
        <v>0.67900000000000005</v>
      </c>
      <c r="AC53" s="83">
        <v>5812</v>
      </c>
      <c r="AD53" s="84">
        <v>6.83E-2</v>
      </c>
      <c r="AE53" s="84">
        <v>0.20319999999999999</v>
      </c>
      <c r="AF53" s="72"/>
      <c r="AG53" s="74"/>
      <c r="AH53" s="74"/>
      <c r="AI53" s="72"/>
      <c r="AJ53" s="74"/>
      <c r="AK53" s="74"/>
      <c r="AL53" s="72"/>
      <c r="AM53" s="74"/>
      <c r="AN53" s="74"/>
      <c r="AO53" s="72"/>
      <c r="AP53" s="73"/>
      <c r="AQ53" s="73"/>
      <c r="AR53" s="72"/>
      <c r="AS53" s="74"/>
      <c r="AT53" s="74"/>
    </row>
    <row r="54" spans="2:46" s="75" customFormat="1" ht="14.25" customHeight="1">
      <c r="B54" s="80" t="s">
        <v>36</v>
      </c>
      <c r="C54" s="81">
        <v>204460</v>
      </c>
      <c r="D54" s="82">
        <v>1</v>
      </c>
      <c r="E54" s="83">
        <v>3159</v>
      </c>
      <c r="F54" s="84">
        <v>1.54E-2</v>
      </c>
      <c r="G54" s="84">
        <v>0.41849999999999998</v>
      </c>
      <c r="H54" s="83">
        <v>3846</v>
      </c>
      <c r="I54" s="84">
        <v>1.8800000000000001E-2</v>
      </c>
      <c r="J54" s="84">
        <v>0.33410000000000001</v>
      </c>
      <c r="K54" s="83">
        <v>10525</v>
      </c>
      <c r="L54" s="84">
        <v>5.1499999999999997E-2</v>
      </c>
      <c r="M54" s="84">
        <v>0.23200000000000001</v>
      </c>
      <c r="N54" s="83">
        <v>14503</v>
      </c>
      <c r="O54" s="84">
        <v>7.0900000000000005E-2</v>
      </c>
      <c r="P54" s="84">
        <v>0.1946</v>
      </c>
      <c r="Q54" s="83">
        <v>20808</v>
      </c>
      <c r="R54" s="84">
        <v>0.1018</v>
      </c>
      <c r="S54" s="84">
        <v>0.15620000000000001</v>
      </c>
      <c r="T54" s="83">
        <v>13758</v>
      </c>
      <c r="U54" s="84">
        <v>6.7299999999999999E-2</v>
      </c>
      <c r="V54" s="84">
        <v>0.1903</v>
      </c>
      <c r="W54" s="83">
        <v>124731</v>
      </c>
      <c r="X54" s="82">
        <v>0.61009999999999998</v>
      </c>
      <c r="Y54" s="82">
        <v>4.2099999999999999E-2</v>
      </c>
      <c r="Z54" s="83">
        <v>231</v>
      </c>
      <c r="AA54" s="82">
        <v>1.1000000000000001E-3</v>
      </c>
      <c r="AB54" s="82">
        <v>0.37480000000000002</v>
      </c>
      <c r="AC54" s="83">
        <v>12900</v>
      </c>
      <c r="AD54" s="84">
        <v>6.3100000000000003E-2</v>
      </c>
      <c r="AE54" s="84">
        <v>0.20449999999999999</v>
      </c>
      <c r="AF54" s="72"/>
      <c r="AG54" s="74"/>
      <c r="AH54" s="74"/>
      <c r="AI54" s="72"/>
      <c r="AJ54" s="74"/>
      <c r="AK54" s="74"/>
      <c r="AL54" s="72"/>
      <c r="AM54" s="74"/>
      <c r="AN54" s="74"/>
      <c r="AO54" s="72"/>
      <c r="AP54" s="73"/>
      <c r="AQ54" s="73"/>
      <c r="AR54" s="72"/>
      <c r="AS54" s="74"/>
      <c r="AT54" s="74"/>
    </row>
    <row r="55" spans="2:46" s="75" customFormat="1" ht="14.25" customHeight="1">
      <c r="B55" s="80" t="s">
        <v>37</v>
      </c>
      <c r="C55" s="81">
        <v>18502</v>
      </c>
      <c r="D55" s="82">
        <v>1</v>
      </c>
      <c r="E55" s="83">
        <v>435</v>
      </c>
      <c r="F55" s="84">
        <v>2.35E-2</v>
      </c>
      <c r="G55" s="84">
        <v>0.22140000000000001</v>
      </c>
      <c r="H55" s="83">
        <v>708</v>
      </c>
      <c r="I55" s="84">
        <v>3.8300000000000001E-2</v>
      </c>
      <c r="J55" s="84">
        <v>0.17519999999999999</v>
      </c>
      <c r="K55" s="83">
        <v>1074</v>
      </c>
      <c r="L55" s="84">
        <v>5.8099999999999999E-2</v>
      </c>
      <c r="M55" s="84">
        <v>0.14219999999999999</v>
      </c>
      <c r="N55" s="83">
        <v>1101</v>
      </c>
      <c r="O55" s="84">
        <v>5.9499999999999997E-2</v>
      </c>
      <c r="P55" s="84">
        <v>0.13639999999999999</v>
      </c>
      <c r="Q55" s="83">
        <v>1553</v>
      </c>
      <c r="R55" s="84">
        <v>8.4000000000000005E-2</v>
      </c>
      <c r="S55" s="84">
        <v>0.11840000000000001</v>
      </c>
      <c r="T55" s="83">
        <v>1057</v>
      </c>
      <c r="U55" s="84">
        <v>5.7099999999999998E-2</v>
      </c>
      <c r="V55" s="84">
        <v>0.14360000000000001</v>
      </c>
      <c r="W55" s="83">
        <v>11258</v>
      </c>
      <c r="X55" s="82">
        <v>0.60850000000000004</v>
      </c>
      <c r="Y55" s="82">
        <v>2.8400000000000002E-2</v>
      </c>
      <c r="Z55" s="83">
        <v>250</v>
      </c>
      <c r="AA55" s="82">
        <v>1.35E-2</v>
      </c>
      <c r="AB55" s="82">
        <v>0.28760000000000002</v>
      </c>
      <c r="AC55" s="83">
        <v>1065</v>
      </c>
      <c r="AD55" s="84">
        <v>5.7599999999999998E-2</v>
      </c>
      <c r="AE55" s="84">
        <v>0.14760000000000001</v>
      </c>
      <c r="AF55" s="72"/>
      <c r="AG55" s="74"/>
      <c r="AH55" s="74"/>
      <c r="AI55" s="72"/>
      <c r="AJ55" s="74"/>
      <c r="AK55" s="74"/>
      <c r="AL55" s="72"/>
      <c r="AM55" s="74"/>
      <c r="AN55" s="74"/>
      <c r="AO55" s="72"/>
      <c r="AP55" s="73"/>
      <c r="AQ55" s="73"/>
      <c r="AR55" s="72"/>
      <c r="AS55" s="74"/>
      <c r="AT55" s="74"/>
    </row>
    <row r="56" spans="2:46" s="75" customFormat="1" ht="14.25" customHeight="1">
      <c r="B56" s="80" t="s">
        <v>3</v>
      </c>
      <c r="C56" s="81">
        <v>290567</v>
      </c>
      <c r="D56" s="82">
        <v>1</v>
      </c>
      <c r="E56" s="83">
        <v>13149</v>
      </c>
      <c r="F56" s="84">
        <v>4.53E-2</v>
      </c>
      <c r="G56" s="84">
        <v>0.1915</v>
      </c>
      <c r="H56" s="83">
        <v>13714</v>
      </c>
      <c r="I56" s="84">
        <v>4.7199999999999999E-2</v>
      </c>
      <c r="J56" s="84">
        <v>0.18260000000000001</v>
      </c>
      <c r="K56" s="83">
        <v>16500</v>
      </c>
      <c r="L56" s="84">
        <v>5.6800000000000003E-2</v>
      </c>
      <c r="M56" s="84">
        <v>0.17169999999999999</v>
      </c>
      <c r="N56" s="83">
        <v>10445</v>
      </c>
      <c r="O56" s="84">
        <v>3.5900000000000001E-2</v>
      </c>
      <c r="P56" s="84">
        <v>0.22</v>
      </c>
      <c r="Q56" s="83">
        <v>15735</v>
      </c>
      <c r="R56" s="84">
        <v>5.4199999999999998E-2</v>
      </c>
      <c r="S56" s="84">
        <v>0.17519999999999999</v>
      </c>
      <c r="T56" s="83">
        <v>5753</v>
      </c>
      <c r="U56" s="84">
        <v>1.9800000000000002E-2</v>
      </c>
      <c r="V56" s="84">
        <v>0.27129999999999999</v>
      </c>
      <c r="W56" s="83">
        <v>155236</v>
      </c>
      <c r="X56" s="82">
        <v>0.5343</v>
      </c>
      <c r="Y56" s="82">
        <v>3.8800000000000001E-2</v>
      </c>
      <c r="Z56" s="83">
        <v>7774</v>
      </c>
      <c r="AA56" s="82">
        <v>2.6800000000000001E-2</v>
      </c>
      <c r="AB56" s="82">
        <v>0.22670000000000001</v>
      </c>
      <c r="AC56" s="83">
        <v>52262</v>
      </c>
      <c r="AD56" s="84">
        <v>0.1799</v>
      </c>
      <c r="AE56" s="84">
        <v>8.8099999999999998E-2</v>
      </c>
      <c r="AF56" s="72"/>
      <c r="AG56" s="74"/>
      <c r="AH56" s="74"/>
      <c r="AI56" s="72"/>
      <c r="AJ56" s="74"/>
      <c r="AK56" s="74"/>
      <c r="AL56" s="72"/>
      <c r="AM56" s="74"/>
      <c r="AN56" s="74"/>
      <c r="AO56" s="72"/>
      <c r="AP56" s="73"/>
      <c r="AQ56" s="73"/>
      <c r="AR56" s="72"/>
      <c r="AS56" s="74"/>
      <c r="AT56" s="74"/>
    </row>
    <row r="57" spans="2:46" s="75" customFormat="1" ht="14.25" customHeight="1" thickBot="1">
      <c r="B57" s="85" t="s">
        <v>38</v>
      </c>
      <c r="C57" s="86">
        <v>485620</v>
      </c>
      <c r="D57" s="87">
        <v>1</v>
      </c>
      <c r="E57" s="83">
        <v>17235</v>
      </c>
      <c r="F57" s="84">
        <v>3.5499999999999997E-2</v>
      </c>
      <c r="G57" s="84">
        <v>0.27060000000000001</v>
      </c>
      <c r="H57" s="83">
        <v>29560</v>
      </c>
      <c r="I57" s="84">
        <v>6.0900000000000003E-2</v>
      </c>
      <c r="J57" s="84">
        <v>0.1946</v>
      </c>
      <c r="K57" s="83">
        <v>29673</v>
      </c>
      <c r="L57" s="84">
        <v>6.1100000000000002E-2</v>
      </c>
      <c r="M57" s="84">
        <v>0.19139999999999999</v>
      </c>
      <c r="N57" s="83">
        <v>21954</v>
      </c>
      <c r="O57" s="84">
        <v>4.5199999999999997E-2</v>
      </c>
      <c r="P57" s="84">
        <v>0.2424</v>
      </c>
      <c r="Q57" s="83">
        <v>23528</v>
      </c>
      <c r="R57" s="84">
        <v>4.8399999999999999E-2</v>
      </c>
      <c r="S57" s="84">
        <v>0.22550000000000001</v>
      </c>
      <c r="T57" s="83">
        <v>22800</v>
      </c>
      <c r="U57" s="84">
        <v>4.6899999999999997E-2</v>
      </c>
      <c r="V57" s="84">
        <v>0.24149999999999999</v>
      </c>
      <c r="W57" s="83">
        <v>304118</v>
      </c>
      <c r="X57" s="82">
        <v>0.62619999999999998</v>
      </c>
      <c r="Y57" s="82">
        <v>3.9399999999999998E-2</v>
      </c>
      <c r="Z57" s="83">
        <v>3089</v>
      </c>
      <c r="AA57" s="82">
        <v>6.4000000000000003E-3</v>
      </c>
      <c r="AB57" s="82">
        <v>0.67390000000000005</v>
      </c>
      <c r="AC57" s="83">
        <v>33663</v>
      </c>
      <c r="AD57" s="84">
        <v>6.93E-2</v>
      </c>
      <c r="AE57" s="84">
        <v>0.1923</v>
      </c>
      <c r="AF57" s="72"/>
      <c r="AG57" s="74"/>
      <c r="AH57" s="74"/>
      <c r="AI57" s="72"/>
      <c r="AJ57" s="74"/>
      <c r="AK57" s="74"/>
      <c r="AL57" s="72"/>
      <c r="AM57" s="74"/>
      <c r="AN57" s="74"/>
      <c r="AO57" s="72"/>
      <c r="AP57" s="73"/>
      <c r="AQ57" s="73"/>
      <c r="AR57" s="72"/>
      <c r="AS57" s="74"/>
      <c r="AT57" s="74"/>
    </row>
    <row r="58" spans="2:46" s="75" customFormat="1" ht="14.25" customHeight="1" thickTop="1">
      <c r="B58" s="88" t="s">
        <v>18</v>
      </c>
      <c r="C58" s="72"/>
      <c r="D58" s="73"/>
      <c r="E58" s="72"/>
      <c r="F58" s="74"/>
      <c r="G58" s="74"/>
      <c r="H58" s="72"/>
      <c r="I58" s="74"/>
      <c r="J58" s="74"/>
      <c r="K58" s="72"/>
      <c r="L58" s="74"/>
      <c r="M58" s="74"/>
      <c r="N58" s="72"/>
      <c r="O58" s="74"/>
      <c r="P58" s="74"/>
      <c r="Q58" s="72"/>
      <c r="R58" s="74"/>
      <c r="S58" s="74"/>
      <c r="T58" s="72"/>
      <c r="U58" s="74"/>
      <c r="V58" s="74"/>
      <c r="W58" s="72"/>
      <c r="X58" s="73"/>
      <c r="Y58" s="73"/>
      <c r="Z58" s="72"/>
      <c r="AA58" s="73"/>
      <c r="AB58" s="73"/>
      <c r="AC58" s="72"/>
      <c r="AD58" s="74"/>
      <c r="AE58" s="74"/>
      <c r="AF58" s="72"/>
      <c r="AG58" s="74"/>
      <c r="AH58" s="74"/>
      <c r="AI58" s="72"/>
      <c r="AJ58" s="74"/>
      <c r="AK58" s="74"/>
      <c r="AL58" s="72"/>
      <c r="AM58" s="74"/>
      <c r="AN58" s="74"/>
      <c r="AO58" s="72"/>
      <c r="AP58" s="73"/>
      <c r="AQ58" s="73"/>
      <c r="AR58" s="72"/>
      <c r="AS58" s="74"/>
      <c r="AT58" s="74"/>
    </row>
    <row r="59" spans="2:46" s="34" customFormat="1" ht="14.25" customHeight="1">
      <c r="B59" s="39"/>
      <c r="C59" s="36"/>
      <c r="D59" s="38"/>
      <c r="E59" s="36"/>
      <c r="F59" s="37"/>
      <c r="G59" s="37"/>
      <c r="H59" s="36"/>
      <c r="I59" s="37"/>
      <c r="J59" s="37"/>
      <c r="K59" s="36"/>
      <c r="L59" s="37"/>
      <c r="M59" s="37"/>
      <c r="N59" s="36"/>
      <c r="O59" s="37"/>
      <c r="P59" s="37"/>
      <c r="Q59" s="36"/>
      <c r="R59" s="37"/>
      <c r="S59" s="37"/>
      <c r="T59" s="36"/>
      <c r="U59" s="37"/>
      <c r="V59" s="37"/>
      <c r="W59" s="36"/>
      <c r="X59" s="38"/>
      <c r="Y59" s="38"/>
      <c r="Z59" s="36"/>
      <c r="AA59" s="38"/>
      <c r="AB59" s="38"/>
      <c r="AC59" s="36"/>
      <c r="AD59" s="37"/>
      <c r="AE59" s="37"/>
      <c r="AF59" s="36"/>
      <c r="AG59" s="37"/>
      <c r="AH59" s="37"/>
      <c r="AI59" s="36"/>
      <c r="AJ59" s="37"/>
      <c r="AK59" s="37"/>
      <c r="AL59" s="36"/>
      <c r="AM59" s="37"/>
      <c r="AN59" s="37"/>
      <c r="AO59" s="36"/>
      <c r="AP59" s="38"/>
      <c r="AQ59" s="38"/>
      <c r="AR59" s="36"/>
      <c r="AS59" s="37"/>
      <c r="AT59" s="37"/>
    </row>
    <row r="60" spans="2:46" s="34" customFormat="1" ht="14.25" customHeight="1">
      <c r="B60" s="39"/>
      <c r="C60" s="36"/>
      <c r="D60" s="38"/>
      <c r="E60" s="36"/>
      <c r="F60" s="37"/>
      <c r="G60" s="37"/>
      <c r="H60" s="36"/>
      <c r="I60" s="37"/>
      <c r="J60" s="37"/>
      <c r="K60" s="36"/>
      <c r="L60" s="37"/>
      <c r="M60" s="37"/>
      <c r="N60" s="36"/>
      <c r="O60" s="37"/>
      <c r="P60" s="37"/>
      <c r="Q60" s="36"/>
      <c r="R60" s="37"/>
      <c r="S60" s="37"/>
      <c r="T60" s="36"/>
      <c r="U60" s="37"/>
      <c r="V60" s="37"/>
      <c r="W60" s="36"/>
      <c r="X60" s="38"/>
      <c r="Y60" s="38"/>
      <c r="Z60" s="36"/>
      <c r="AA60" s="38"/>
      <c r="AB60" s="38"/>
      <c r="AC60" s="36"/>
      <c r="AD60" s="37"/>
      <c r="AE60" s="37"/>
      <c r="AF60" s="36"/>
      <c r="AG60" s="37"/>
      <c r="AH60" s="37"/>
      <c r="AI60" s="36"/>
      <c r="AJ60" s="37"/>
      <c r="AK60" s="37"/>
      <c r="AL60" s="36"/>
      <c r="AM60" s="37"/>
      <c r="AN60" s="37"/>
      <c r="AO60" s="36"/>
      <c r="AP60" s="38"/>
      <c r="AQ60" s="38"/>
      <c r="AR60" s="36"/>
      <c r="AS60" s="37"/>
      <c r="AT60" s="37"/>
    </row>
    <row r="61" spans="2:46" s="34" customFormat="1" ht="14.25" customHeight="1">
      <c r="B61" s="42"/>
      <c r="C61" s="36"/>
      <c r="D61" s="38"/>
      <c r="E61" s="36"/>
      <c r="F61" s="37"/>
      <c r="G61" s="37"/>
      <c r="H61" s="36"/>
      <c r="I61" s="37"/>
      <c r="J61" s="37"/>
      <c r="K61" s="36"/>
      <c r="L61" s="37"/>
      <c r="M61" s="37"/>
      <c r="N61" s="36"/>
      <c r="O61" s="37"/>
      <c r="P61" s="37"/>
      <c r="Q61" s="36"/>
      <c r="R61" s="37"/>
      <c r="S61" s="37"/>
      <c r="T61" s="36"/>
      <c r="U61" s="37"/>
      <c r="V61" s="37"/>
      <c r="W61" s="36"/>
      <c r="X61" s="38"/>
      <c r="Y61" s="38"/>
      <c r="Z61" s="36"/>
      <c r="AA61" s="38"/>
      <c r="AB61" s="38"/>
      <c r="AC61" s="36"/>
      <c r="AD61" s="37"/>
      <c r="AE61" s="37"/>
      <c r="AF61" s="36"/>
      <c r="AG61" s="37"/>
      <c r="AH61" s="37"/>
      <c r="AI61" s="36"/>
      <c r="AJ61" s="37"/>
      <c r="AK61" s="37"/>
      <c r="AL61" s="36"/>
      <c r="AM61" s="37"/>
      <c r="AN61" s="37"/>
      <c r="AO61" s="36"/>
      <c r="AP61" s="38"/>
      <c r="AQ61" s="38"/>
      <c r="AR61" s="36"/>
      <c r="AS61" s="37"/>
      <c r="AT61" s="37"/>
    </row>
    <row r="62" spans="2:46" s="34" customFormat="1" ht="14.25" customHeight="1">
      <c r="B62" s="43"/>
      <c r="C62" s="36"/>
      <c r="D62" s="38"/>
      <c r="E62" s="36"/>
      <c r="F62" s="37"/>
      <c r="G62" s="37"/>
      <c r="H62" s="36"/>
      <c r="I62" s="37"/>
      <c r="J62" s="37"/>
      <c r="K62" s="36"/>
      <c r="L62" s="37"/>
      <c r="M62" s="37"/>
      <c r="N62" s="36"/>
      <c r="O62" s="37"/>
      <c r="P62" s="37"/>
      <c r="Q62" s="36"/>
      <c r="R62" s="37"/>
      <c r="S62" s="37"/>
      <c r="T62" s="36"/>
      <c r="U62" s="37"/>
      <c r="V62" s="37"/>
      <c r="W62" s="36"/>
      <c r="X62" s="38"/>
      <c r="Y62" s="38"/>
      <c r="Z62" s="36"/>
      <c r="AA62" s="38"/>
      <c r="AB62" s="38"/>
      <c r="AC62" s="36"/>
      <c r="AD62" s="37"/>
      <c r="AE62" s="37"/>
      <c r="AF62" s="36"/>
      <c r="AG62" s="37"/>
      <c r="AH62" s="37"/>
      <c r="AI62" s="36"/>
      <c r="AJ62" s="37"/>
      <c r="AK62" s="37"/>
      <c r="AL62" s="36"/>
      <c r="AM62" s="37"/>
      <c r="AN62" s="37"/>
      <c r="AO62" s="36"/>
      <c r="AP62" s="38"/>
      <c r="AQ62" s="38"/>
      <c r="AR62" s="36"/>
      <c r="AS62" s="37"/>
      <c r="AT62" s="37"/>
    </row>
    <row r="63" spans="2:46" s="34" customFormat="1" ht="14.25" customHeight="1">
      <c r="B63" s="43"/>
      <c r="C63" s="36"/>
      <c r="D63" s="38"/>
      <c r="E63" s="36"/>
      <c r="F63" s="37"/>
      <c r="G63" s="37"/>
      <c r="H63" s="36"/>
      <c r="I63" s="37"/>
      <c r="J63" s="37"/>
      <c r="K63" s="36"/>
      <c r="L63" s="37"/>
      <c r="M63" s="37"/>
      <c r="N63" s="36"/>
      <c r="O63" s="37"/>
      <c r="P63" s="37"/>
      <c r="Q63" s="36"/>
      <c r="R63" s="37"/>
      <c r="S63" s="37"/>
      <c r="T63" s="36"/>
      <c r="U63" s="37"/>
      <c r="V63" s="37"/>
      <c r="W63" s="36"/>
      <c r="X63" s="38"/>
      <c r="Y63" s="38"/>
      <c r="Z63" s="36"/>
      <c r="AA63" s="38"/>
      <c r="AB63" s="38"/>
      <c r="AC63" s="36"/>
      <c r="AD63" s="37"/>
      <c r="AE63" s="37"/>
      <c r="AF63" s="36"/>
      <c r="AG63" s="37"/>
      <c r="AH63" s="37"/>
      <c r="AI63" s="36"/>
      <c r="AJ63" s="37"/>
      <c r="AK63" s="37"/>
      <c r="AL63" s="36"/>
      <c r="AM63" s="37"/>
      <c r="AN63" s="37"/>
      <c r="AO63" s="36"/>
      <c r="AP63" s="38"/>
      <c r="AQ63" s="38"/>
      <c r="AR63" s="36"/>
      <c r="AS63" s="37"/>
      <c r="AT63" s="37"/>
    </row>
    <row r="64" spans="2:46" s="34" customFormat="1" ht="14.25" customHeight="1" thickBot="1">
      <c r="B64" s="9" t="s">
        <v>4</v>
      </c>
      <c r="C64" s="35" t="s">
        <v>72</v>
      </c>
      <c r="D64" s="35"/>
      <c r="E64" s="35"/>
      <c r="F64" s="35"/>
      <c r="G64" s="35"/>
      <c r="H64" s="35"/>
      <c r="I64" s="35"/>
      <c r="J64" s="3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36"/>
      <c r="AG64" s="37"/>
      <c r="AH64" s="37"/>
      <c r="AI64" s="36"/>
      <c r="AJ64" s="37"/>
      <c r="AK64" s="37"/>
      <c r="AL64" s="36"/>
      <c r="AM64" s="37"/>
      <c r="AN64" s="37"/>
      <c r="AO64" s="36"/>
      <c r="AP64" s="38"/>
      <c r="AQ64" s="38"/>
      <c r="AR64" s="36"/>
      <c r="AS64" s="37"/>
      <c r="AT64" s="37"/>
    </row>
    <row r="65" spans="2:46" s="34" customFormat="1" ht="14.25" customHeight="1" thickBot="1">
      <c r="B65" s="39"/>
      <c r="C65" s="36"/>
      <c r="D65" s="38"/>
      <c r="E65" s="36"/>
      <c r="F65" s="37"/>
      <c r="G65" s="37"/>
      <c r="H65" s="36"/>
      <c r="I65" s="37"/>
      <c r="J65" s="37"/>
      <c r="K65" s="36"/>
      <c r="L65" s="37"/>
      <c r="M65" s="37"/>
      <c r="N65" s="36"/>
      <c r="O65" s="37"/>
      <c r="P65" s="37"/>
      <c r="Q65" s="36"/>
      <c r="R65" s="37"/>
      <c r="S65" s="37"/>
      <c r="T65" s="36"/>
      <c r="U65" s="37"/>
      <c r="V65" s="37"/>
      <c r="W65" s="36"/>
      <c r="X65" s="38"/>
      <c r="Y65" s="38"/>
      <c r="Z65" s="36"/>
      <c r="AA65" s="38"/>
      <c r="AB65" s="38"/>
      <c r="AC65" s="36"/>
      <c r="AD65" s="37"/>
      <c r="AE65" s="37"/>
      <c r="AF65" s="36"/>
      <c r="AG65" s="37"/>
      <c r="AH65" s="37"/>
      <c r="AI65" s="36"/>
      <c r="AJ65" s="37"/>
      <c r="AK65" s="37"/>
      <c r="AL65" s="36"/>
      <c r="AM65" s="37"/>
      <c r="AN65" s="37"/>
      <c r="AO65" s="36"/>
      <c r="AP65" s="38"/>
      <c r="AQ65" s="38"/>
      <c r="AR65" s="36"/>
      <c r="AS65" s="37"/>
      <c r="AT65" s="37"/>
    </row>
    <row r="66" spans="2:46" s="75" customFormat="1" ht="14.25" customHeight="1" thickTop="1">
      <c r="B66" s="118"/>
      <c r="C66" s="120" t="s">
        <v>1</v>
      </c>
      <c r="D66" s="121"/>
      <c r="E66" s="117">
        <v>1</v>
      </c>
      <c r="F66" s="117"/>
      <c r="G66" s="117"/>
      <c r="H66" s="117">
        <v>2</v>
      </c>
      <c r="I66" s="117"/>
      <c r="J66" s="117"/>
      <c r="K66" s="117">
        <v>3</v>
      </c>
      <c r="L66" s="117"/>
      <c r="M66" s="117"/>
      <c r="N66" s="117">
        <v>4</v>
      </c>
      <c r="O66" s="117"/>
      <c r="P66" s="117"/>
      <c r="Q66" s="117">
        <v>5</v>
      </c>
      <c r="R66" s="117"/>
      <c r="S66" s="117"/>
      <c r="T66" s="117">
        <v>6</v>
      </c>
      <c r="U66" s="117"/>
      <c r="V66" s="117"/>
      <c r="W66" s="117">
        <v>7</v>
      </c>
      <c r="X66" s="117"/>
      <c r="Y66" s="117"/>
      <c r="Z66" s="117" t="s">
        <v>17</v>
      </c>
      <c r="AA66" s="117"/>
      <c r="AB66" s="117"/>
      <c r="AC66" s="117" t="s">
        <v>59</v>
      </c>
      <c r="AD66" s="117"/>
      <c r="AE66" s="117"/>
      <c r="AF66" s="72"/>
      <c r="AG66" s="74"/>
      <c r="AH66" s="74"/>
      <c r="AI66" s="72"/>
      <c r="AJ66" s="74"/>
      <c r="AK66" s="74"/>
      <c r="AL66" s="72"/>
      <c r="AM66" s="74"/>
      <c r="AN66" s="74"/>
      <c r="AO66" s="72"/>
      <c r="AP66" s="73"/>
      <c r="AQ66" s="73"/>
      <c r="AR66" s="72"/>
      <c r="AS66" s="74"/>
      <c r="AT66" s="74"/>
    </row>
    <row r="67" spans="2:46" s="75" customFormat="1" ht="14.25" customHeight="1">
      <c r="B67" s="119"/>
      <c r="C67" s="76" t="s">
        <v>0</v>
      </c>
      <c r="D67" s="77" t="s">
        <v>2</v>
      </c>
      <c r="E67" s="78" t="s">
        <v>0</v>
      </c>
      <c r="F67" s="79" t="s">
        <v>2</v>
      </c>
      <c r="G67" s="79" t="s">
        <v>19</v>
      </c>
      <c r="H67" s="78" t="s">
        <v>0</v>
      </c>
      <c r="I67" s="79" t="s">
        <v>2</v>
      </c>
      <c r="J67" s="79" t="s">
        <v>19</v>
      </c>
      <c r="K67" s="78" t="s">
        <v>0</v>
      </c>
      <c r="L67" s="79" t="s">
        <v>2</v>
      </c>
      <c r="M67" s="79" t="s">
        <v>19</v>
      </c>
      <c r="N67" s="78" t="s">
        <v>0</v>
      </c>
      <c r="O67" s="79" t="s">
        <v>2</v>
      </c>
      <c r="P67" s="79" t="s">
        <v>19</v>
      </c>
      <c r="Q67" s="78" t="s">
        <v>0</v>
      </c>
      <c r="R67" s="79" t="s">
        <v>2</v>
      </c>
      <c r="S67" s="79" t="s">
        <v>19</v>
      </c>
      <c r="T67" s="78" t="s">
        <v>0</v>
      </c>
      <c r="U67" s="79" t="s">
        <v>2</v>
      </c>
      <c r="V67" s="79" t="s">
        <v>19</v>
      </c>
      <c r="W67" s="78" t="s">
        <v>0</v>
      </c>
      <c r="X67" s="77" t="s">
        <v>2</v>
      </c>
      <c r="Y67" s="77" t="s">
        <v>19</v>
      </c>
      <c r="Z67" s="78" t="s">
        <v>0</v>
      </c>
      <c r="AA67" s="77" t="s">
        <v>2</v>
      </c>
      <c r="AB67" s="77" t="s">
        <v>19</v>
      </c>
      <c r="AC67" s="78" t="s">
        <v>0</v>
      </c>
      <c r="AD67" s="79" t="s">
        <v>2</v>
      </c>
      <c r="AE67" s="79" t="s">
        <v>19</v>
      </c>
      <c r="AF67" s="72"/>
      <c r="AG67" s="74"/>
      <c r="AH67" s="74"/>
      <c r="AI67" s="72"/>
      <c r="AJ67" s="74"/>
      <c r="AK67" s="74"/>
      <c r="AL67" s="72"/>
      <c r="AM67" s="74"/>
      <c r="AN67" s="74"/>
      <c r="AO67" s="72"/>
      <c r="AP67" s="73"/>
      <c r="AQ67" s="73"/>
      <c r="AR67" s="72"/>
      <c r="AS67" s="74"/>
      <c r="AT67" s="74"/>
    </row>
    <row r="68" spans="2:46" s="96" customFormat="1" ht="14.25" customHeight="1">
      <c r="B68" s="80" t="s">
        <v>20</v>
      </c>
      <c r="C68" s="89">
        <v>6008776</v>
      </c>
      <c r="D68" s="90">
        <v>1</v>
      </c>
      <c r="E68" s="92">
        <v>257585</v>
      </c>
      <c r="F68" s="91">
        <v>4.2900000000000001E-2</v>
      </c>
      <c r="G68" s="91">
        <v>5.5899999999999998E-2</v>
      </c>
      <c r="H68" s="92">
        <v>253665</v>
      </c>
      <c r="I68" s="91">
        <v>4.2200000000000001E-2</v>
      </c>
      <c r="J68" s="91">
        <v>6.4399999999999999E-2</v>
      </c>
      <c r="K68" s="92">
        <v>160625</v>
      </c>
      <c r="L68" s="91">
        <v>2.6700000000000002E-2</v>
      </c>
      <c r="M68" s="91">
        <v>7.0000000000000007E-2</v>
      </c>
      <c r="N68" s="92">
        <v>102136</v>
      </c>
      <c r="O68" s="91">
        <v>1.7000000000000001E-2</v>
      </c>
      <c r="P68" s="91">
        <v>9.98E-2</v>
      </c>
      <c r="Q68" s="92">
        <v>89734</v>
      </c>
      <c r="R68" s="91">
        <v>1.49E-2</v>
      </c>
      <c r="S68" s="91">
        <v>9.4899999999999998E-2</v>
      </c>
      <c r="T68" s="92">
        <v>28607</v>
      </c>
      <c r="U68" s="91">
        <v>4.7999999999999996E-3</v>
      </c>
      <c r="V68" s="91">
        <v>0.16539999999999999</v>
      </c>
      <c r="W68" s="92">
        <v>238300</v>
      </c>
      <c r="X68" s="90">
        <v>3.9699999999999999E-2</v>
      </c>
      <c r="Y68" s="90">
        <v>5.6899999999999999E-2</v>
      </c>
      <c r="Z68" s="92">
        <v>20061</v>
      </c>
      <c r="AA68" s="90">
        <v>3.3E-3</v>
      </c>
      <c r="AB68" s="90">
        <v>0.2092</v>
      </c>
      <c r="AC68" s="92">
        <v>4858063</v>
      </c>
      <c r="AD68" s="91">
        <v>0.8085</v>
      </c>
      <c r="AE68" s="91">
        <v>5.8999999999999999E-3</v>
      </c>
      <c r="AF68" s="93"/>
      <c r="AG68" s="94"/>
      <c r="AH68" s="94"/>
      <c r="AI68" s="93"/>
      <c r="AJ68" s="94"/>
      <c r="AK68" s="94"/>
      <c r="AL68" s="93"/>
      <c r="AM68" s="94"/>
      <c r="AN68" s="94"/>
      <c r="AO68" s="93"/>
      <c r="AP68" s="95"/>
      <c r="AQ68" s="95"/>
      <c r="AR68" s="93"/>
      <c r="AS68" s="94"/>
      <c r="AT68" s="94"/>
    </row>
    <row r="69" spans="2:46" s="75" customFormat="1" ht="14.25" customHeight="1">
      <c r="B69" s="80" t="s">
        <v>21</v>
      </c>
      <c r="C69" s="81">
        <v>399457</v>
      </c>
      <c r="D69" s="82">
        <v>1</v>
      </c>
      <c r="E69" s="83">
        <v>32256</v>
      </c>
      <c r="F69" s="84">
        <v>8.0699999999999994E-2</v>
      </c>
      <c r="G69" s="84">
        <v>0.1794</v>
      </c>
      <c r="H69" s="83">
        <v>27595</v>
      </c>
      <c r="I69" s="84">
        <v>6.9099999999999995E-2</v>
      </c>
      <c r="J69" s="84">
        <v>0.3659</v>
      </c>
      <c r="K69" s="83">
        <v>13454</v>
      </c>
      <c r="L69" s="84">
        <v>3.3700000000000001E-2</v>
      </c>
      <c r="M69" s="84">
        <v>0.30149999999999999</v>
      </c>
      <c r="N69" s="83">
        <v>10975</v>
      </c>
      <c r="O69" s="84">
        <v>2.75E-2</v>
      </c>
      <c r="P69" s="84">
        <v>0.55010000000000003</v>
      </c>
      <c r="Q69" s="83">
        <v>2947</v>
      </c>
      <c r="R69" s="84">
        <v>7.4000000000000003E-3</v>
      </c>
      <c r="S69" s="84">
        <v>0.49609999999999999</v>
      </c>
      <c r="T69" s="83">
        <v>515</v>
      </c>
      <c r="U69" s="84">
        <v>1.2999999999999999E-3</v>
      </c>
      <c r="V69" s="84">
        <v>0.78120000000000001</v>
      </c>
      <c r="W69" s="83">
        <v>16666</v>
      </c>
      <c r="X69" s="82">
        <v>4.1700000000000001E-2</v>
      </c>
      <c r="Y69" s="82">
        <v>0.24959999999999999</v>
      </c>
      <c r="Z69" s="83">
        <v>0</v>
      </c>
      <c r="AA69" s="82">
        <v>0</v>
      </c>
      <c r="AB69" s="82">
        <v>0</v>
      </c>
      <c r="AC69" s="83">
        <v>295049</v>
      </c>
      <c r="AD69" s="84">
        <v>0.73860000000000003</v>
      </c>
      <c r="AE69" s="84">
        <v>4.3799999999999999E-2</v>
      </c>
      <c r="AF69" s="72"/>
      <c r="AG69" s="74"/>
      <c r="AH69" s="74"/>
      <c r="AI69" s="72"/>
      <c r="AJ69" s="74"/>
      <c r="AK69" s="74"/>
      <c r="AL69" s="72"/>
      <c r="AM69" s="74"/>
      <c r="AN69" s="74"/>
      <c r="AO69" s="72"/>
      <c r="AP69" s="73"/>
      <c r="AQ69" s="73"/>
      <c r="AR69" s="72"/>
      <c r="AS69" s="74"/>
      <c r="AT69" s="74"/>
    </row>
    <row r="70" spans="2:46" s="75" customFormat="1" ht="14.25" customHeight="1">
      <c r="B70" s="80" t="s">
        <v>22</v>
      </c>
      <c r="C70" s="81">
        <v>119572</v>
      </c>
      <c r="D70" s="82">
        <v>1</v>
      </c>
      <c r="E70" s="83">
        <v>4302</v>
      </c>
      <c r="F70" s="84">
        <v>3.5999999999999997E-2</v>
      </c>
      <c r="G70" s="84">
        <v>0.2397</v>
      </c>
      <c r="H70" s="83">
        <v>7875</v>
      </c>
      <c r="I70" s="84">
        <v>6.59E-2</v>
      </c>
      <c r="J70" s="84">
        <v>0.19750000000000001</v>
      </c>
      <c r="K70" s="83">
        <v>6161</v>
      </c>
      <c r="L70" s="84">
        <v>5.1499999999999997E-2</v>
      </c>
      <c r="M70" s="84">
        <v>0.21740000000000001</v>
      </c>
      <c r="N70" s="83">
        <v>2001</v>
      </c>
      <c r="O70" s="84">
        <v>1.67E-2</v>
      </c>
      <c r="P70" s="84">
        <v>0.36909999999999998</v>
      </c>
      <c r="Q70" s="83">
        <v>2748</v>
      </c>
      <c r="R70" s="84">
        <v>2.3E-2</v>
      </c>
      <c r="S70" s="84">
        <v>0.27229999999999999</v>
      </c>
      <c r="T70" s="83">
        <v>1870</v>
      </c>
      <c r="U70" s="84">
        <v>1.5599999999999999E-2</v>
      </c>
      <c r="V70" s="84">
        <v>0.37530000000000002</v>
      </c>
      <c r="W70" s="83">
        <v>4501</v>
      </c>
      <c r="X70" s="82">
        <v>3.7600000000000001E-2</v>
      </c>
      <c r="Y70" s="82">
        <v>0.2311</v>
      </c>
      <c r="Z70" s="83">
        <v>334</v>
      </c>
      <c r="AA70" s="82">
        <v>2.8E-3</v>
      </c>
      <c r="AB70" s="82">
        <v>0.75860000000000005</v>
      </c>
      <c r="AC70" s="83">
        <v>89780</v>
      </c>
      <c r="AD70" s="84">
        <v>0.75080000000000002</v>
      </c>
      <c r="AE70" s="84">
        <v>2.7900000000000001E-2</v>
      </c>
      <c r="AF70" s="72"/>
      <c r="AG70" s="74"/>
      <c r="AH70" s="74"/>
      <c r="AI70" s="72"/>
      <c r="AJ70" s="74"/>
      <c r="AK70" s="74"/>
      <c r="AL70" s="72"/>
      <c r="AM70" s="74"/>
      <c r="AN70" s="74"/>
      <c r="AO70" s="72"/>
      <c r="AP70" s="73"/>
      <c r="AQ70" s="73"/>
      <c r="AR70" s="72"/>
      <c r="AS70" s="74"/>
      <c r="AT70" s="74"/>
    </row>
    <row r="71" spans="2:46" s="75" customFormat="1" ht="14.25" customHeight="1">
      <c r="B71" s="80" t="s">
        <v>23</v>
      </c>
      <c r="C71" s="81">
        <v>78393</v>
      </c>
      <c r="D71" s="82">
        <v>1</v>
      </c>
      <c r="E71" s="83">
        <v>3092</v>
      </c>
      <c r="F71" s="84">
        <v>3.9399999999999998E-2</v>
      </c>
      <c r="G71" s="84">
        <v>0.2422</v>
      </c>
      <c r="H71" s="83">
        <v>4140</v>
      </c>
      <c r="I71" s="84">
        <v>5.28E-2</v>
      </c>
      <c r="J71" s="84">
        <v>0.25309999999999999</v>
      </c>
      <c r="K71" s="83">
        <v>2309</v>
      </c>
      <c r="L71" s="84">
        <v>2.9499999999999998E-2</v>
      </c>
      <c r="M71" s="84">
        <v>0.2772</v>
      </c>
      <c r="N71" s="83">
        <v>304</v>
      </c>
      <c r="O71" s="84">
        <v>3.8999999999999998E-3</v>
      </c>
      <c r="P71" s="84">
        <v>0.70960000000000001</v>
      </c>
      <c r="Q71" s="83">
        <v>2008</v>
      </c>
      <c r="R71" s="84">
        <v>2.5600000000000001E-2</v>
      </c>
      <c r="S71" s="84">
        <v>0.43190000000000001</v>
      </c>
      <c r="T71" s="83">
        <v>1082</v>
      </c>
      <c r="U71" s="84">
        <v>1.38E-2</v>
      </c>
      <c r="V71" s="84">
        <v>0.46489999999999998</v>
      </c>
      <c r="W71" s="83">
        <v>4169</v>
      </c>
      <c r="X71" s="82">
        <v>5.3199999999999997E-2</v>
      </c>
      <c r="Y71" s="82">
        <v>0.19309999999999999</v>
      </c>
      <c r="Z71" s="83">
        <v>180</v>
      </c>
      <c r="AA71" s="82">
        <v>2.3E-3</v>
      </c>
      <c r="AB71" s="82">
        <v>0.8821</v>
      </c>
      <c r="AC71" s="83">
        <v>61110</v>
      </c>
      <c r="AD71" s="84">
        <v>0.77949999999999997</v>
      </c>
      <c r="AE71" s="84">
        <v>2.7300000000000001E-2</v>
      </c>
      <c r="AF71" s="72"/>
      <c r="AG71" s="74"/>
      <c r="AH71" s="74"/>
      <c r="AI71" s="72"/>
      <c r="AJ71" s="74"/>
      <c r="AK71" s="74"/>
      <c r="AL71" s="72"/>
      <c r="AM71" s="74"/>
      <c r="AN71" s="74"/>
      <c r="AO71" s="72"/>
      <c r="AP71" s="73"/>
      <c r="AQ71" s="73"/>
      <c r="AR71" s="72"/>
      <c r="AS71" s="74"/>
      <c r="AT71" s="74"/>
    </row>
    <row r="72" spans="2:46" s="75" customFormat="1" ht="14.25" customHeight="1">
      <c r="B72" s="80" t="s">
        <v>24</v>
      </c>
      <c r="C72" s="81">
        <v>311166</v>
      </c>
      <c r="D72" s="82">
        <v>1</v>
      </c>
      <c r="E72" s="83">
        <v>7832</v>
      </c>
      <c r="F72" s="84">
        <v>2.52E-2</v>
      </c>
      <c r="G72" s="84">
        <v>0.28189999999999998</v>
      </c>
      <c r="H72" s="83">
        <v>10642</v>
      </c>
      <c r="I72" s="84">
        <v>3.4200000000000001E-2</v>
      </c>
      <c r="J72" s="84">
        <v>0.24279999999999999</v>
      </c>
      <c r="K72" s="83">
        <v>9536</v>
      </c>
      <c r="L72" s="84">
        <v>3.0599999999999999E-2</v>
      </c>
      <c r="M72" s="84">
        <v>0.23069999999999999</v>
      </c>
      <c r="N72" s="83">
        <v>17178</v>
      </c>
      <c r="O72" s="84">
        <v>5.5199999999999999E-2</v>
      </c>
      <c r="P72" s="84">
        <v>0.18690000000000001</v>
      </c>
      <c r="Q72" s="83">
        <v>12947</v>
      </c>
      <c r="R72" s="84">
        <v>4.1599999999999998E-2</v>
      </c>
      <c r="S72" s="84">
        <v>0.2369</v>
      </c>
      <c r="T72" s="83">
        <v>823</v>
      </c>
      <c r="U72" s="84">
        <v>2.5999999999999999E-3</v>
      </c>
      <c r="V72" s="84">
        <v>0.56110000000000004</v>
      </c>
      <c r="W72" s="83">
        <v>7539</v>
      </c>
      <c r="X72" s="82">
        <v>2.4199999999999999E-2</v>
      </c>
      <c r="Y72" s="82">
        <v>0.29630000000000001</v>
      </c>
      <c r="Z72" s="83">
        <v>518</v>
      </c>
      <c r="AA72" s="82">
        <v>1.6999999999999999E-3</v>
      </c>
      <c r="AB72" s="82">
        <v>0.999</v>
      </c>
      <c r="AC72" s="83">
        <v>244150</v>
      </c>
      <c r="AD72" s="84">
        <v>0.78459999999999996</v>
      </c>
      <c r="AE72" s="84">
        <v>2.3300000000000001E-2</v>
      </c>
      <c r="AF72" s="72"/>
      <c r="AG72" s="74"/>
      <c r="AH72" s="74"/>
      <c r="AI72" s="72"/>
      <c r="AJ72" s="74"/>
      <c r="AK72" s="74"/>
      <c r="AL72" s="72"/>
      <c r="AM72" s="74"/>
      <c r="AN72" s="74"/>
      <c r="AO72" s="72"/>
      <c r="AP72" s="73"/>
      <c r="AQ72" s="73"/>
      <c r="AR72" s="72"/>
      <c r="AS72" s="74"/>
      <c r="AT72" s="74"/>
    </row>
    <row r="73" spans="2:46" s="75" customFormat="1" ht="14.25" customHeight="1">
      <c r="B73" s="80" t="s">
        <v>25</v>
      </c>
      <c r="C73" s="81">
        <v>304175</v>
      </c>
      <c r="D73" s="82">
        <v>1</v>
      </c>
      <c r="E73" s="83">
        <v>10566</v>
      </c>
      <c r="F73" s="84">
        <v>3.4700000000000002E-2</v>
      </c>
      <c r="G73" s="84">
        <v>0.22320000000000001</v>
      </c>
      <c r="H73" s="83">
        <v>14345</v>
      </c>
      <c r="I73" s="84">
        <v>4.7199999999999999E-2</v>
      </c>
      <c r="J73" s="84">
        <v>0.1867</v>
      </c>
      <c r="K73" s="83">
        <v>5572</v>
      </c>
      <c r="L73" s="84">
        <v>1.83E-2</v>
      </c>
      <c r="M73" s="84">
        <v>0.28970000000000001</v>
      </c>
      <c r="N73" s="83">
        <v>2622</v>
      </c>
      <c r="O73" s="84">
        <v>8.6E-3</v>
      </c>
      <c r="P73" s="84">
        <v>0.46310000000000001</v>
      </c>
      <c r="Q73" s="83">
        <v>2747</v>
      </c>
      <c r="R73" s="84">
        <v>8.9999999999999993E-3</v>
      </c>
      <c r="S73" s="84">
        <v>0.44940000000000002</v>
      </c>
      <c r="T73" s="83">
        <v>1426</v>
      </c>
      <c r="U73" s="84">
        <v>4.7000000000000002E-3</v>
      </c>
      <c r="V73" s="84">
        <v>0.59709999999999996</v>
      </c>
      <c r="W73" s="83">
        <v>14916</v>
      </c>
      <c r="X73" s="82">
        <v>4.9000000000000002E-2</v>
      </c>
      <c r="Y73" s="82">
        <v>0.1696</v>
      </c>
      <c r="Z73" s="83">
        <v>0</v>
      </c>
      <c r="AA73" s="82">
        <v>0</v>
      </c>
      <c r="AB73" s="82">
        <v>0</v>
      </c>
      <c r="AC73" s="83">
        <v>251980</v>
      </c>
      <c r="AD73" s="84">
        <v>0.82840000000000003</v>
      </c>
      <c r="AE73" s="84">
        <v>1.8100000000000002E-2</v>
      </c>
      <c r="AF73" s="72"/>
      <c r="AG73" s="74"/>
      <c r="AH73" s="74"/>
      <c r="AI73" s="72"/>
      <c r="AJ73" s="74"/>
      <c r="AK73" s="74"/>
      <c r="AL73" s="72"/>
      <c r="AM73" s="74"/>
      <c r="AN73" s="74"/>
      <c r="AO73" s="72"/>
      <c r="AP73" s="73"/>
      <c r="AQ73" s="73"/>
      <c r="AR73" s="72"/>
      <c r="AS73" s="74"/>
      <c r="AT73" s="74"/>
    </row>
    <row r="74" spans="2:46" s="75" customFormat="1" ht="14.25" customHeight="1">
      <c r="B74" s="80" t="s">
        <v>26</v>
      </c>
      <c r="C74" s="81">
        <v>158795</v>
      </c>
      <c r="D74" s="82">
        <v>1</v>
      </c>
      <c r="E74" s="83">
        <v>6119</v>
      </c>
      <c r="F74" s="84">
        <v>3.85E-2</v>
      </c>
      <c r="G74" s="84">
        <v>0.2026</v>
      </c>
      <c r="H74" s="83">
        <v>4165</v>
      </c>
      <c r="I74" s="84">
        <v>2.6200000000000001E-2</v>
      </c>
      <c r="J74" s="84">
        <v>0.25009999999999999</v>
      </c>
      <c r="K74" s="83">
        <v>3366</v>
      </c>
      <c r="L74" s="84">
        <v>2.12E-2</v>
      </c>
      <c r="M74" s="84">
        <v>0.25840000000000002</v>
      </c>
      <c r="N74" s="83">
        <v>4324</v>
      </c>
      <c r="O74" s="84">
        <v>2.7199999999999998E-2</v>
      </c>
      <c r="P74" s="84">
        <v>0.2505</v>
      </c>
      <c r="Q74" s="83">
        <v>1689</v>
      </c>
      <c r="R74" s="84">
        <v>1.06E-2</v>
      </c>
      <c r="S74" s="84">
        <v>0.36649999999999999</v>
      </c>
      <c r="T74" s="83">
        <v>331</v>
      </c>
      <c r="U74" s="84">
        <v>2.0999999999999999E-3</v>
      </c>
      <c r="V74" s="84">
        <v>0.74560000000000004</v>
      </c>
      <c r="W74" s="83">
        <v>10084</v>
      </c>
      <c r="X74" s="82">
        <v>6.3500000000000001E-2</v>
      </c>
      <c r="Y74" s="82">
        <v>0.16669999999999999</v>
      </c>
      <c r="Z74" s="83">
        <v>2426</v>
      </c>
      <c r="AA74" s="82">
        <v>1.5299999999999999E-2</v>
      </c>
      <c r="AB74" s="82">
        <v>0.30919999999999997</v>
      </c>
      <c r="AC74" s="83">
        <v>126291</v>
      </c>
      <c r="AD74" s="84">
        <v>0.79530000000000001</v>
      </c>
      <c r="AE74" s="84">
        <v>2.0899999999999998E-2</v>
      </c>
      <c r="AF74" s="72"/>
      <c r="AG74" s="74"/>
      <c r="AH74" s="74"/>
      <c r="AI74" s="72"/>
      <c r="AJ74" s="74"/>
      <c r="AK74" s="74"/>
      <c r="AL74" s="72"/>
      <c r="AM74" s="74"/>
      <c r="AN74" s="74"/>
      <c r="AO74" s="72"/>
      <c r="AP74" s="73"/>
      <c r="AQ74" s="73"/>
      <c r="AR74" s="72"/>
      <c r="AS74" s="74"/>
      <c r="AT74" s="74"/>
    </row>
    <row r="75" spans="2:46" s="75" customFormat="1" ht="14.25" customHeight="1">
      <c r="B75" s="80" t="s">
        <v>27</v>
      </c>
      <c r="C75" s="81">
        <v>460339</v>
      </c>
      <c r="D75" s="82">
        <v>1</v>
      </c>
      <c r="E75" s="83">
        <v>11986</v>
      </c>
      <c r="F75" s="84">
        <v>2.5999999999999999E-2</v>
      </c>
      <c r="G75" s="84">
        <v>0.28920000000000001</v>
      </c>
      <c r="H75" s="83">
        <v>10407</v>
      </c>
      <c r="I75" s="84">
        <v>2.2599999999999999E-2</v>
      </c>
      <c r="J75" s="84">
        <v>0.30520000000000003</v>
      </c>
      <c r="K75" s="83">
        <v>12577</v>
      </c>
      <c r="L75" s="84">
        <v>2.7300000000000001E-2</v>
      </c>
      <c r="M75" s="84">
        <v>0.31680000000000003</v>
      </c>
      <c r="N75" s="83">
        <v>3920</v>
      </c>
      <c r="O75" s="84">
        <v>8.5000000000000006E-3</v>
      </c>
      <c r="P75" s="84">
        <v>0.53380000000000005</v>
      </c>
      <c r="Q75" s="83">
        <v>6596</v>
      </c>
      <c r="R75" s="84">
        <v>1.43E-2</v>
      </c>
      <c r="S75" s="84">
        <v>0.45079999999999998</v>
      </c>
      <c r="T75" s="83">
        <v>986</v>
      </c>
      <c r="U75" s="84">
        <v>2.0999999999999999E-3</v>
      </c>
      <c r="V75" s="84">
        <v>0.84230000000000005</v>
      </c>
      <c r="W75" s="83">
        <v>18974</v>
      </c>
      <c r="X75" s="82">
        <v>4.1200000000000001E-2</v>
      </c>
      <c r="Y75" s="82">
        <v>0.24229999999999999</v>
      </c>
      <c r="Z75" s="83">
        <v>51</v>
      </c>
      <c r="AA75" s="82">
        <v>1E-4</v>
      </c>
      <c r="AB75" s="82">
        <v>0.99009999999999998</v>
      </c>
      <c r="AC75" s="83">
        <v>394842</v>
      </c>
      <c r="AD75" s="84">
        <v>0.85770000000000002</v>
      </c>
      <c r="AE75" s="84">
        <v>2.01E-2</v>
      </c>
      <c r="AF75" s="72"/>
      <c r="AG75" s="74"/>
      <c r="AH75" s="74"/>
      <c r="AI75" s="72"/>
      <c r="AJ75" s="74"/>
      <c r="AK75" s="74"/>
      <c r="AL75" s="72"/>
      <c r="AM75" s="74"/>
      <c r="AN75" s="74"/>
      <c r="AO75" s="72"/>
      <c r="AP75" s="73"/>
      <c r="AQ75" s="73"/>
      <c r="AR75" s="72"/>
      <c r="AS75" s="74"/>
      <c r="AT75" s="74"/>
    </row>
    <row r="76" spans="2:46" s="75" customFormat="1" ht="14.25" customHeight="1">
      <c r="B76" s="80" t="s">
        <v>28</v>
      </c>
      <c r="C76" s="81">
        <v>805703</v>
      </c>
      <c r="D76" s="82">
        <v>1</v>
      </c>
      <c r="E76" s="83">
        <v>52255</v>
      </c>
      <c r="F76" s="84">
        <v>6.4899999999999999E-2</v>
      </c>
      <c r="G76" s="84">
        <v>0.1358</v>
      </c>
      <c r="H76" s="83">
        <v>30662</v>
      </c>
      <c r="I76" s="84">
        <v>3.8100000000000002E-2</v>
      </c>
      <c r="J76" s="84">
        <v>0.16500000000000001</v>
      </c>
      <c r="K76" s="83">
        <v>13974</v>
      </c>
      <c r="L76" s="84">
        <v>1.7299999999999999E-2</v>
      </c>
      <c r="M76" s="84">
        <v>0.25590000000000002</v>
      </c>
      <c r="N76" s="83">
        <v>10292</v>
      </c>
      <c r="O76" s="84">
        <v>1.2800000000000001E-2</v>
      </c>
      <c r="P76" s="84">
        <v>0.30669999999999997</v>
      </c>
      <c r="Q76" s="83">
        <v>13541</v>
      </c>
      <c r="R76" s="84">
        <v>1.6799999999999999E-2</v>
      </c>
      <c r="S76" s="84">
        <v>0.26910000000000001</v>
      </c>
      <c r="T76" s="83">
        <v>3567</v>
      </c>
      <c r="U76" s="84">
        <v>4.4000000000000003E-3</v>
      </c>
      <c r="V76" s="84">
        <v>0.6008</v>
      </c>
      <c r="W76" s="83">
        <v>21176</v>
      </c>
      <c r="X76" s="82">
        <v>2.63E-2</v>
      </c>
      <c r="Y76" s="82">
        <v>0.21099999999999999</v>
      </c>
      <c r="Z76" s="83">
        <v>1323</v>
      </c>
      <c r="AA76" s="82">
        <v>1.6000000000000001E-3</v>
      </c>
      <c r="AB76" s="82">
        <v>0.68810000000000004</v>
      </c>
      <c r="AC76" s="83">
        <v>658912</v>
      </c>
      <c r="AD76" s="84">
        <v>0.81779999999999997</v>
      </c>
      <c r="AE76" s="84">
        <v>1.6199999999999999E-2</v>
      </c>
      <c r="AF76" s="72"/>
      <c r="AG76" s="74"/>
      <c r="AH76" s="74"/>
      <c r="AI76" s="72"/>
      <c r="AJ76" s="74"/>
      <c r="AK76" s="74"/>
      <c r="AL76" s="72"/>
      <c r="AM76" s="74"/>
      <c r="AN76" s="74"/>
      <c r="AO76" s="72"/>
      <c r="AP76" s="73"/>
      <c r="AQ76" s="73"/>
      <c r="AR76" s="72"/>
      <c r="AS76" s="74"/>
      <c r="AT76" s="74"/>
    </row>
    <row r="77" spans="2:46" s="75" customFormat="1" ht="14.25" customHeight="1">
      <c r="B77" s="80" t="s">
        <v>29</v>
      </c>
      <c r="C77" s="81">
        <v>288789</v>
      </c>
      <c r="D77" s="82">
        <v>1</v>
      </c>
      <c r="E77" s="83">
        <v>12478</v>
      </c>
      <c r="F77" s="84">
        <v>4.3200000000000002E-2</v>
      </c>
      <c r="G77" s="84">
        <v>0.16300000000000001</v>
      </c>
      <c r="H77" s="83">
        <v>11377</v>
      </c>
      <c r="I77" s="84">
        <v>3.9399999999999998E-2</v>
      </c>
      <c r="J77" s="84">
        <v>0.16589999999999999</v>
      </c>
      <c r="K77" s="83">
        <v>7753</v>
      </c>
      <c r="L77" s="84">
        <v>2.6800000000000001E-2</v>
      </c>
      <c r="M77" s="84">
        <v>0.2122</v>
      </c>
      <c r="N77" s="83">
        <v>4512</v>
      </c>
      <c r="O77" s="84">
        <v>1.5599999999999999E-2</v>
      </c>
      <c r="P77" s="84">
        <v>0.28110000000000002</v>
      </c>
      <c r="Q77" s="83">
        <v>5580</v>
      </c>
      <c r="R77" s="84">
        <v>1.9300000000000001E-2</v>
      </c>
      <c r="S77" s="84">
        <v>0.24410000000000001</v>
      </c>
      <c r="T77" s="83">
        <v>543</v>
      </c>
      <c r="U77" s="84">
        <v>1.9E-3</v>
      </c>
      <c r="V77" s="84">
        <v>0.61819999999999997</v>
      </c>
      <c r="W77" s="83">
        <v>10887</v>
      </c>
      <c r="X77" s="82">
        <v>3.7699999999999997E-2</v>
      </c>
      <c r="Y77" s="82">
        <v>0.18129999999999999</v>
      </c>
      <c r="Z77" s="83">
        <v>481</v>
      </c>
      <c r="AA77" s="82">
        <v>1.6999999999999999E-3</v>
      </c>
      <c r="AB77" s="82">
        <v>0.999</v>
      </c>
      <c r="AC77" s="83">
        <v>235178</v>
      </c>
      <c r="AD77" s="84">
        <v>0.81440000000000001</v>
      </c>
      <c r="AE77" s="84">
        <v>1.6199999999999999E-2</v>
      </c>
      <c r="AF77" s="72"/>
      <c r="AG77" s="74"/>
      <c r="AH77" s="74"/>
      <c r="AI77" s="72"/>
      <c r="AJ77" s="74"/>
      <c r="AK77" s="74"/>
      <c r="AL77" s="72"/>
      <c r="AM77" s="74"/>
      <c r="AN77" s="74"/>
      <c r="AO77" s="72"/>
      <c r="AP77" s="73"/>
      <c r="AQ77" s="73"/>
      <c r="AR77" s="72"/>
      <c r="AS77" s="74"/>
      <c r="AT77" s="74"/>
    </row>
    <row r="78" spans="2:46" s="75" customFormat="1" ht="14.25" customHeight="1">
      <c r="B78" s="80" t="s">
        <v>30</v>
      </c>
      <c r="C78" s="81">
        <v>695840</v>
      </c>
      <c r="D78" s="82">
        <v>1</v>
      </c>
      <c r="E78" s="83">
        <v>27114</v>
      </c>
      <c r="F78" s="84">
        <v>3.9E-2</v>
      </c>
      <c r="G78" s="84">
        <v>0.1898</v>
      </c>
      <c r="H78" s="83">
        <v>31917</v>
      </c>
      <c r="I78" s="84">
        <v>4.5900000000000003E-2</v>
      </c>
      <c r="J78" s="84">
        <v>0.18310000000000001</v>
      </c>
      <c r="K78" s="83">
        <v>16095</v>
      </c>
      <c r="L78" s="84">
        <v>2.3099999999999999E-2</v>
      </c>
      <c r="M78" s="84">
        <v>0.26190000000000002</v>
      </c>
      <c r="N78" s="83">
        <v>10725</v>
      </c>
      <c r="O78" s="84">
        <v>1.54E-2</v>
      </c>
      <c r="P78" s="84">
        <v>0.3019</v>
      </c>
      <c r="Q78" s="83">
        <v>8588</v>
      </c>
      <c r="R78" s="84">
        <v>1.23E-2</v>
      </c>
      <c r="S78" s="84">
        <v>0.33610000000000001</v>
      </c>
      <c r="T78" s="83">
        <v>3754</v>
      </c>
      <c r="U78" s="84">
        <v>5.4000000000000003E-3</v>
      </c>
      <c r="V78" s="84">
        <v>0.55269999999999997</v>
      </c>
      <c r="W78" s="83">
        <v>41207</v>
      </c>
      <c r="X78" s="82">
        <v>5.9200000000000003E-2</v>
      </c>
      <c r="Y78" s="82">
        <v>0.16880000000000001</v>
      </c>
      <c r="Z78" s="83">
        <v>4832</v>
      </c>
      <c r="AA78" s="82">
        <v>6.8999999999999999E-3</v>
      </c>
      <c r="AB78" s="82">
        <v>0.51270000000000004</v>
      </c>
      <c r="AC78" s="83">
        <v>551608</v>
      </c>
      <c r="AD78" s="84">
        <v>0.79269999999999996</v>
      </c>
      <c r="AE78" s="84">
        <v>2.0299999999999999E-2</v>
      </c>
      <c r="AF78" s="72"/>
      <c r="AG78" s="74"/>
      <c r="AH78" s="74"/>
      <c r="AI78" s="72"/>
      <c r="AJ78" s="74"/>
      <c r="AK78" s="74"/>
      <c r="AL78" s="72"/>
      <c r="AM78" s="74"/>
      <c r="AN78" s="74"/>
      <c r="AO78" s="72"/>
      <c r="AP78" s="73"/>
      <c r="AQ78" s="73"/>
      <c r="AR78" s="72"/>
      <c r="AS78" s="74"/>
      <c r="AT78" s="74"/>
    </row>
    <row r="79" spans="2:46" s="75" customFormat="1" ht="14.25" customHeight="1">
      <c r="B79" s="80" t="s">
        <v>31</v>
      </c>
      <c r="C79" s="81">
        <v>891136</v>
      </c>
      <c r="D79" s="82">
        <v>1</v>
      </c>
      <c r="E79" s="83">
        <v>33430</v>
      </c>
      <c r="F79" s="84">
        <v>3.7499999999999999E-2</v>
      </c>
      <c r="G79" s="84">
        <v>0.17599999999999999</v>
      </c>
      <c r="H79" s="83">
        <v>27108</v>
      </c>
      <c r="I79" s="84">
        <v>3.04E-2</v>
      </c>
      <c r="J79" s="84">
        <v>0.17929999999999999</v>
      </c>
      <c r="K79" s="83">
        <v>14954</v>
      </c>
      <c r="L79" s="84">
        <v>1.6799999999999999E-2</v>
      </c>
      <c r="M79" s="84">
        <v>0.2432</v>
      </c>
      <c r="N79" s="83">
        <v>14227</v>
      </c>
      <c r="O79" s="84">
        <v>1.6E-2</v>
      </c>
      <c r="P79" s="84">
        <v>0.27429999999999999</v>
      </c>
      <c r="Q79" s="83">
        <v>12063</v>
      </c>
      <c r="R79" s="84">
        <v>1.35E-2</v>
      </c>
      <c r="S79" s="84">
        <v>0.29580000000000001</v>
      </c>
      <c r="T79" s="83">
        <v>3811</v>
      </c>
      <c r="U79" s="84">
        <v>4.3E-3</v>
      </c>
      <c r="V79" s="84">
        <v>0.53059999999999996</v>
      </c>
      <c r="W79" s="83">
        <v>22854</v>
      </c>
      <c r="X79" s="82">
        <v>2.5600000000000001E-2</v>
      </c>
      <c r="Y79" s="82">
        <v>0.1905</v>
      </c>
      <c r="Z79" s="83">
        <v>0</v>
      </c>
      <c r="AA79" s="82">
        <v>0</v>
      </c>
      <c r="AB79" s="82">
        <v>0</v>
      </c>
      <c r="AC79" s="83">
        <v>762689</v>
      </c>
      <c r="AD79" s="84">
        <v>0.85589999999999999</v>
      </c>
      <c r="AE79" s="84">
        <v>1.34E-2</v>
      </c>
      <c r="AF79" s="72"/>
      <c r="AG79" s="74"/>
      <c r="AH79" s="74"/>
      <c r="AI79" s="72"/>
      <c r="AJ79" s="74"/>
      <c r="AK79" s="74"/>
      <c r="AL79" s="72"/>
      <c r="AM79" s="74"/>
      <c r="AN79" s="74"/>
      <c r="AO79" s="72"/>
      <c r="AP79" s="73"/>
      <c r="AQ79" s="73"/>
      <c r="AR79" s="72"/>
      <c r="AS79" s="74"/>
      <c r="AT79" s="74"/>
    </row>
    <row r="80" spans="2:46" s="75" customFormat="1" ht="14.25" customHeight="1">
      <c r="B80" s="80" t="s">
        <v>32</v>
      </c>
      <c r="C80" s="81">
        <v>198181</v>
      </c>
      <c r="D80" s="82">
        <v>1</v>
      </c>
      <c r="E80" s="83">
        <v>6646</v>
      </c>
      <c r="F80" s="84">
        <v>3.3500000000000002E-2</v>
      </c>
      <c r="G80" s="84">
        <v>0.1948</v>
      </c>
      <c r="H80" s="83">
        <v>7012</v>
      </c>
      <c r="I80" s="84">
        <v>3.5400000000000001E-2</v>
      </c>
      <c r="J80" s="84">
        <v>0.17680000000000001</v>
      </c>
      <c r="K80" s="83">
        <v>9225</v>
      </c>
      <c r="L80" s="84">
        <v>4.65E-2</v>
      </c>
      <c r="M80" s="84">
        <v>0.16239999999999999</v>
      </c>
      <c r="N80" s="83">
        <v>3827</v>
      </c>
      <c r="O80" s="84">
        <v>1.9300000000000001E-2</v>
      </c>
      <c r="P80" s="84">
        <v>0.28910000000000002</v>
      </c>
      <c r="Q80" s="83">
        <v>3291</v>
      </c>
      <c r="R80" s="84">
        <v>1.66E-2</v>
      </c>
      <c r="S80" s="84">
        <v>0.30730000000000002</v>
      </c>
      <c r="T80" s="83">
        <v>1092</v>
      </c>
      <c r="U80" s="84">
        <v>5.4999999999999997E-3</v>
      </c>
      <c r="V80" s="84">
        <v>0.5323</v>
      </c>
      <c r="W80" s="83">
        <v>12649</v>
      </c>
      <c r="X80" s="82">
        <v>6.3799999999999996E-2</v>
      </c>
      <c r="Y80" s="82">
        <v>0.1447</v>
      </c>
      <c r="Z80" s="83">
        <v>0</v>
      </c>
      <c r="AA80" s="82">
        <v>0</v>
      </c>
      <c r="AB80" s="82">
        <v>0</v>
      </c>
      <c r="AC80" s="83">
        <v>154438</v>
      </c>
      <c r="AD80" s="84">
        <v>0.77929999999999999</v>
      </c>
      <c r="AE80" s="84">
        <v>1.9199999999999998E-2</v>
      </c>
      <c r="AF80" s="72"/>
      <c r="AG80" s="74"/>
      <c r="AH80" s="74"/>
      <c r="AI80" s="72"/>
      <c r="AJ80" s="74"/>
      <c r="AK80" s="74"/>
      <c r="AL80" s="72"/>
      <c r="AM80" s="74"/>
      <c r="AN80" s="74"/>
      <c r="AO80" s="72"/>
      <c r="AP80" s="73"/>
      <c r="AQ80" s="73"/>
      <c r="AR80" s="72"/>
      <c r="AS80" s="74"/>
      <c r="AT80" s="74"/>
    </row>
    <row r="81" spans="2:46" s="75" customFormat="1" ht="14.25" customHeight="1">
      <c r="B81" s="80" t="s">
        <v>33</v>
      </c>
      <c r="C81" s="81">
        <v>131540</v>
      </c>
      <c r="D81" s="82">
        <v>1</v>
      </c>
      <c r="E81" s="83">
        <v>6614</v>
      </c>
      <c r="F81" s="84">
        <v>5.0299999999999997E-2</v>
      </c>
      <c r="G81" s="84">
        <v>0.19550000000000001</v>
      </c>
      <c r="H81" s="83">
        <v>6038</v>
      </c>
      <c r="I81" s="84">
        <v>4.5900000000000003E-2</v>
      </c>
      <c r="J81" s="84">
        <v>0.20519999999999999</v>
      </c>
      <c r="K81" s="83">
        <v>6256</v>
      </c>
      <c r="L81" s="84">
        <v>4.7600000000000003E-2</v>
      </c>
      <c r="M81" s="84">
        <v>0.21440000000000001</v>
      </c>
      <c r="N81" s="83">
        <v>2347</v>
      </c>
      <c r="O81" s="84">
        <v>1.78E-2</v>
      </c>
      <c r="P81" s="84">
        <v>0.3644</v>
      </c>
      <c r="Q81" s="83">
        <v>1791</v>
      </c>
      <c r="R81" s="84">
        <v>1.3599999999999999E-2</v>
      </c>
      <c r="S81" s="84">
        <v>0.38840000000000002</v>
      </c>
      <c r="T81" s="83">
        <v>862</v>
      </c>
      <c r="U81" s="84">
        <v>6.4999999999999997E-3</v>
      </c>
      <c r="V81" s="84">
        <v>0.61909999999999998</v>
      </c>
      <c r="W81" s="83">
        <v>5344</v>
      </c>
      <c r="X81" s="82">
        <v>4.0599999999999997E-2</v>
      </c>
      <c r="Y81" s="82">
        <v>0.23330000000000001</v>
      </c>
      <c r="Z81" s="83">
        <v>367</v>
      </c>
      <c r="AA81" s="82">
        <v>2.8E-3</v>
      </c>
      <c r="AB81" s="82">
        <v>0.99860000000000004</v>
      </c>
      <c r="AC81" s="83">
        <v>101922</v>
      </c>
      <c r="AD81" s="84">
        <v>0.77480000000000004</v>
      </c>
      <c r="AE81" s="84">
        <v>2.4500000000000001E-2</v>
      </c>
      <c r="AF81" s="72"/>
      <c r="AG81" s="74"/>
      <c r="AH81" s="74"/>
      <c r="AI81" s="72"/>
      <c r="AJ81" s="74"/>
      <c r="AK81" s="74"/>
      <c r="AL81" s="72"/>
      <c r="AM81" s="74"/>
      <c r="AN81" s="74"/>
      <c r="AO81" s="72"/>
      <c r="AP81" s="73"/>
      <c r="AQ81" s="73"/>
      <c r="AR81" s="72"/>
      <c r="AS81" s="74"/>
      <c r="AT81" s="74"/>
    </row>
    <row r="82" spans="2:46" s="75" customFormat="1" ht="14.25" customHeight="1">
      <c r="B82" s="80" t="s">
        <v>34</v>
      </c>
      <c r="C82" s="81">
        <v>81412</v>
      </c>
      <c r="D82" s="82">
        <v>1</v>
      </c>
      <c r="E82" s="83">
        <v>2469</v>
      </c>
      <c r="F82" s="84">
        <v>3.0300000000000001E-2</v>
      </c>
      <c r="G82" s="84">
        <v>0.2913</v>
      </c>
      <c r="H82" s="83">
        <v>3248</v>
      </c>
      <c r="I82" s="84">
        <v>3.9899999999999998E-2</v>
      </c>
      <c r="J82" s="84">
        <v>0.25919999999999999</v>
      </c>
      <c r="K82" s="83">
        <v>2426</v>
      </c>
      <c r="L82" s="84">
        <v>2.98E-2</v>
      </c>
      <c r="M82" s="84">
        <v>0.30659999999999998</v>
      </c>
      <c r="N82" s="83">
        <v>808</v>
      </c>
      <c r="O82" s="84">
        <v>9.9000000000000008E-3</v>
      </c>
      <c r="P82" s="84">
        <v>0.53110000000000002</v>
      </c>
      <c r="Q82" s="83">
        <v>787</v>
      </c>
      <c r="R82" s="84">
        <v>9.7000000000000003E-3</v>
      </c>
      <c r="S82" s="84">
        <v>0.439</v>
      </c>
      <c r="T82" s="83">
        <v>723</v>
      </c>
      <c r="U82" s="84">
        <v>8.8999999999999999E-3</v>
      </c>
      <c r="V82" s="84">
        <v>0.55320000000000003</v>
      </c>
      <c r="W82" s="83">
        <v>2228</v>
      </c>
      <c r="X82" s="82">
        <v>2.7400000000000001E-2</v>
      </c>
      <c r="Y82" s="82">
        <v>0.31640000000000001</v>
      </c>
      <c r="Z82" s="83">
        <v>17</v>
      </c>
      <c r="AA82" s="82">
        <v>2.0000000000000001E-4</v>
      </c>
      <c r="AB82" s="82">
        <v>0.97050000000000003</v>
      </c>
      <c r="AC82" s="83">
        <v>68705</v>
      </c>
      <c r="AD82" s="84">
        <v>0.84389999999999998</v>
      </c>
      <c r="AE82" s="84">
        <v>2.24E-2</v>
      </c>
      <c r="AF82" s="72"/>
      <c r="AG82" s="74"/>
      <c r="AH82" s="74"/>
      <c r="AI82" s="72"/>
      <c r="AJ82" s="74"/>
      <c r="AK82" s="74"/>
      <c r="AL82" s="72"/>
      <c r="AM82" s="74"/>
      <c r="AN82" s="74"/>
      <c r="AO82" s="72"/>
      <c r="AP82" s="73"/>
      <c r="AQ82" s="73"/>
      <c r="AR82" s="72"/>
      <c r="AS82" s="74"/>
      <c r="AT82" s="74"/>
    </row>
    <row r="83" spans="2:46" s="75" customFormat="1" ht="14.25" customHeight="1">
      <c r="B83" s="80" t="s">
        <v>35</v>
      </c>
      <c r="C83" s="81">
        <v>85129</v>
      </c>
      <c r="D83" s="82">
        <v>1</v>
      </c>
      <c r="E83" s="83">
        <v>3742</v>
      </c>
      <c r="F83" s="84">
        <v>4.3999999999999997E-2</v>
      </c>
      <c r="G83" s="84">
        <v>0.24790000000000001</v>
      </c>
      <c r="H83" s="83">
        <v>2837</v>
      </c>
      <c r="I83" s="84">
        <v>3.3300000000000003E-2</v>
      </c>
      <c r="J83" s="84">
        <v>0.28210000000000002</v>
      </c>
      <c r="K83" s="83">
        <v>2636</v>
      </c>
      <c r="L83" s="84">
        <v>3.1E-2</v>
      </c>
      <c r="M83" s="84">
        <v>0.28010000000000002</v>
      </c>
      <c r="N83" s="83">
        <v>2096</v>
      </c>
      <c r="O83" s="84">
        <v>2.46E-2</v>
      </c>
      <c r="P83" s="84">
        <v>0.38</v>
      </c>
      <c r="Q83" s="83">
        <v>1185</v>
      </c>
      <c r="R83" s="84">
        <v>1.3899999999999999E-2</v>
      </c>
      <c r="S83" s="84">
        <v>0.4642</v>
      </c>
      <c r="T83" s="83">
        <v>428</v>
      </c>
      <c r="U83" s="84">
        <v>5.0000000000000001E-3</v>
      </c>
      <c r="V83" s="84">
        <v>0.72499999999999998</v>
      </c>
      <c r="W83" s="83">
        <v>1997</v>
      </c>
      <c r="X83" s="82">
        <v>2.35E-2</v>
      </c>
      <c r="Y83" s="82">
        <v>0.30730000000000002</v>
      </c>
      <c r="Z83" s="83">
        <v>0</v>
      </c>
      <c r="AA83" s="82">
        <v>0</v>
      </c>
      <c r="AB83" s="82">
        <v>0</v>
      </c>
      <c r="AC83" s="83">
        <v>70208</v>
      </c>
      <c r="AD83" s="84">
        <v>0.82469999999999999</v>
      </c>
      <c r="AE83" s="84">
        <v>2.4500000000000001E-2</v>
      </c>
      <c r="AF83" s="72"/>
      <c r="AG83" s="74"/>
      <c r="AH83" s="74"/>
      <c r="AI83" s="72"/>
      <c r="AJ83" s="74"/>
      <c r="AK83" s="74"/>
      <c r="AL83" s="72"/>
      <c r="AM83" s="74"/>
      <c r="AN83" s="74"/>
      <c r="AO83" s="72"/>
      <c r="AP83" s="73"/>
      <c r="AQ83" s="73"/>
      <c r="AR83" s="72"/>
      <c r="AS83" s="74"/>
      <c r="AT83" s="74"/>
    </row>
    <row r="84" spans="2:46" s="75" customFormat="1" ht="14.25" customHeight="1">
      <c r="B84" s="80" t="s">
        <v>36</v>
      </c>
      <c r="C84" s="81">
        <v>204460</v>
      </c>
      <c r="D84" s="82">
        <v>1</v>
      </c>
      <c r="E84" s="83">
        <v>8430</v>
      </c>
      <c r="F84" s="84">
        <v>4.1200000000000001E-2</v>
      </c>
      <c r="G84" s="84">
        <v>0.2321</v>
      </c>
      <c r="H84" s="83">
        <v>10356</v>
      </c>
      <c r="I84" s="84">
        <v>5.0700000000000002E-2</v>
      </c>
      <c r="J84" s="84">
        <v>0.216</v>
      </c>
      <c r="K84" s="83">
        <v>5947</v>
      </c>
      <c r="L84" s="84">
        <v>2.9100000000000001E-2</v>
      </c>
      <c r="M84" s="84">
        <v>0.30680000000000002</v>
      </c>
      <c r="N84" s="83">
        <v>2264</v>
      </c>
      <c r="O84" s="84">
        <v>1.11E-2</v>
      </c>
      <c r="P84" s="84">
        <v>0.49419999999999997</v>
      </c>
      <c r="Q84" s="83">
        <v>2827</v>
      </c>
      <c r="R84" s="84">
        <v>1.38E-2</v>
      </c>
      <c r="S84" s="84">
        <v>0.45750000000000002</v>
      </c>
      <c r="T84" s="83">
        <v>695</v>
      </c>
      <c r="U84" s="84">
        <v>3.3999999999999998E-3</v>
      </c>
      <c r="V84" s="84">
        <v>0.90580000000000005</v>
      </c>
      <c r="W84" s="83">
        <v>4696</v>
      </c>
      <c r="X84" s="82">
        <v>2.3E-2</v>
      </c>
      <c r="Y84" s="82">
        <v>0.31900000000000001</v>
      </c>
      <c r="Z84" s="83">
        <v>84</v>
      </c>
      <c r="AA84" s="82">
        <v>4.0000000000000002E-4</v>
      </c>
      <c r="AB84" s="82">
        <v>0.55220000000000002</v>
      </c>
      <c r="AC84" s="83">
        <v>169161</v>
      </c>
      <c r="AD84" s="84">
        <v>0.82740000000000002</v>
      </c>
      <c r="AE84" s="84">
        <v>2.2700000000000001E-2</v>
      </c>
      <c r="AF84" s="72"/>
      <c r="AG84" s="74"/>
      <c r="AH84" s="74"/>
      <c r="AI84" s="72"/>
      <c r="AJ84" s="74"/>
      <c r="AK84" s="74"/>
      <c r="AL84" s="72"/>
      <c r="AM84" s="74"/>
      <c r="AN84" s="74"/>
      <c r="AO84" s="72"/>
      <c r="AP84" s="73"/>
      <c r="AQ84" s="73"/>
      <c r="AR84" s="72"/>
      <c r="AS84" s="74"/>
      <c r="AT84" s="74"/>
    </row>
    <row r="85" spans="2:46" s="75" customFormat="1" ht="14.25" customHeight="1">
      <c r="B85" s="80" t="s">
        <v>37</v>
      </c>
      <c r="C85" s="81">
        <v>18502</v>
      </c>
      <c r="D85" s="82">
        <v>1</v>
      </c>
      <c r="E85" s="83">
        <v>417</v>
      </c>
      <c r="F85" s="84">
        <v>2.2599999999999999E-2</v>
      </c>
      <c r="G85" s="84">
        <v>0.2339</v>
      </c>
      <c r="H85" s="83">
        <v>603</v>
      </c>
      <c r="I85" s="84">
        <v>3.2599999999999997E-2</v>
      </c>
      <c r="J85" s="84">
        <v>0.1883</v>
      </c>
      <c r="K85" s="83">
        <v>581</v>
      </c>
      <c r="L85" s="84">
        <v>3.1399999999999997E-2</v>
      </c>
      <c r="M85" s="84">
        <v>0.1996</v>
      </c>
      <c r="N85" s="83">
        <v>193</v>
      </c>
      <c r="O85" s="84">
        <v>1.04E-2</v>
      </c>
      <c r="P85" s="84">
        <v>0.3337</v>
      </c>
      <c r="Q85" s="83">
        <v>106</v>
      </c>
      <c r="R85" s="84">
        <v>5.7000000000000002E-3</v>
      </c>
      <c r="S85" s="84">
        <v>0.44840000000000002</v>
      </c>
      <c r="T85" s="83">
        <v>26</v>
      </c>
      <c r="U85" s="84">
        <v>1.4E-3</v>
      </c>
      <c r="V85" s="84">
        <v>0.98029999999999995</v>
      </c>
      <c r="W85" s="83">
        <v>407</v>
      </c>
      <c r="X85" s="82">
        <v>2.1999999999999999E-2</v>
      </c>
      <c r="Y85" s="82">
        <v>0.2389</v>
      </c>
      <c r="Z85" s="83">
        <v>42</v>
      </c>
      <c r="AA85" s="82">
        <v>2.2000000000000001E-3</v>
      </c>
      <c r="AB85" s="82">
        <v>0.54949999999999999</v>
      </c>
      <c r="AC85" s="83">
        <v>16127</v>
      </c>
      <c r="AD85" s="84">
        <v>0.87170000000000003</v>
      </c>
      <c r="AE85" s="84">
        <v>1.3100000000000001E-2</v>
      </c>
      <c r="AF85" s="72"/>
      <c r="AG85" s="74"/>
      <c r="AH85" s="74"/>
      <c r="AI85" s="72"/>
      <c r="AJ85" s="74"/>
      <c r="AK85" s="74"/>
      <c r="AL85" s="72"/>
      <c r="AM85" s="74"/>
      <c r="AN85" s="74"/>
      <c r="AO85" s="72"/>
      <c r="AP85" s="73"/>
      <c r="AQ85" s="73"/>
      <c r="AR85" s="72"/>
      <c r="AS85" s="74"/>
      <c r="AT85" s="74"/>
    </row>
    <row r="86" spans="2:46" s="75" customFormat="1" ht="14.25" customHeight="1">
      <c r="B86" s="80" t="s">
        <v>3</v>
      </c>
      <c r="C86" s="81">
        <v>290567</v>
      </c>
      <c r="D86" s="82">
        <v>1</v>
      </c>
      <c r="E86" s="83">
        <v>8042</v>
      </c>
      <c r="F86" s="84">
        <v>2.7699999999999999E-2</v>
      </c>
      <c r="G86" s="84">
        <v>0.21479999999999999</v>
      </c>
      <c r="H86" s="83">
        <v>15234</v>
      </c>
      <c r="I86" s="84">
        <v>5.2400000000000002E-2</v>
      </c>
      <c r="J86" s="84">
        <v>0.1729</v>
      </c>
      <c r="K86" s="83">
        <v>11574</v>
      </c>
      <c r="L86" s="84">
        <v>3.9800000000000002E-2</v>
      </c>
      <c r="M86" s="84">
        <v>0.2006</v>
      </c>
      <c r="N86" s="83">
        <v>5823</v>
      </c>
      <c r="O86" s="84">
        <v>0.02</v>
      </c>
      <c r="P86" s="84">
        <v>0.26829999999999998</v>
      </c>
      <c r="Q86" s="83">
        <v>3136</v>
      </c>
      <c r="R86" s="84">
        <v>1.0800000000000001E-2</v>
      </c>
      <c r="S86" s="84">
        <v>0.45889999999999997</v>
      </c>
      <c r="T86" s="83">
        <v>1864</v>
      </c>
      <c r="U86" s="84">
        <v>6.4000000000000003E-3</v>
      </c>
      <c r="V86" s="84">
        <v>0.65569999999999995</v>
      </c>
      <c r="W86" s="83">
        <v>17719</v>
      </c>
      <c r="X86" s="82">
        <v>6.0999999999999999E-2</v>
      </c>
      <c r="Y86" s="82">
        <v>0.15679999999999999</v>
      </c>
      <c r="Z86" s="83">
        <v>4472</v>
      </c>
      <c r="AA86" s="82">
        <v>1.54E-2</v>
      </c>
      <c r="AB86" s="82">
        <v>0.3125</v>
      </c>
      <c r="AC86" s="83">
        <v>222704</v>
      </c>
      <c r="AD86" s="84">
        <v>0.76639999999999997</v>
      </c>
      <c r="AE86" s="84">
        <v>2.2200000000000001E-2</v>
      </c>
      <c r="AF86" s="72"/>
      <c r="AG86" s="74"/>
      <c r="AH86" s="74"/>
      <c r="AI86" s="72"/>
      <c r="AJ86" s="74"/>
      <c r="AK86" s="74"/>
      <c r="AL86" s="72"/>
      <c r="AM86" s="74"/>
      <c r="AN86" s="74"/>
      <c r="AO86" s="72"/>
      <c r="AP86" s="73"/>
      <c r="AQ86" s="73"/>
      <c r="AR86" s="72"/>
      <c r="AS86" s="74"/>
      <c r="AT86" s="74"/>
    </row>
    <row r="87" spans="2:46" s="75" customFormat="1" ht="14.25" customHeight="1" thickBot="1">
      <c r="B87" s="85" t="s">
        <v>38</v>
      </c>
      <c r="C87" s="86">
        <v>485620</v>
      </c>
      <c r="D87" s="87">
        <v>1</v>
      </c>
      <c r="E87" s="83">
        <v>19795</v>
      </c>
      <c r="F87" s="84">
        <v>4.0800000000000003E-2</v>
      </c>
      <c r="G87" s="84">
        <v>0.23119999999999999</v>
      </c>
      <c r="H87" s="83">
        <v>28105</v>
      </c>
      <c r="I87" s="84">
        <v>5.79E-2</v>
      </c>
      <c r="J87" s="84">
        <v>0.20480000000000001</v>
      </c>
      <c r="K87" s="83">
        <v>16229</v>
      </c>
      <c r="L87" s="84">
        <v>3.3399999999999999E-2</v>
      </c>
      <c r="M87" s="84">
        <v>0.29649999999999999</v>
      </c>
      <c r="N87" s="83">
        <v>3698</v>
      </c>
      <c r="O87" s="84">
        <v>7.6E-3</v>
      </c>
      <c r="P87" s="84">
        <v>0.65090000000000003</v>
      </c>
      <c r="Q87" s="83">
        <v>5156</v>
      </c>
      <c r="R87" s="84">
        <v>1.06E-2</v>
      </c>
      <c r="S87" s="84">
        <v>0.51370000000000005</v>
      </c>
      <c r="T87" s="83">
        <v>4209</v>
      </c>
      <c r="U87" s="84">
        <v>8.6999999999999994E-3</v>
      </c>
      <c r="V87" s="84">
        <v>0.46970000000000001</v>
      </c>
      <c r="W87" s="83">
        <v>20285</v>
      </c>
      <c r="X87" s="82">
        <v>4.1799999999999997E-2</v>
      </c>
      <c r="Y87" s="82">
        <v>0.2356</v>
      </c>
      <c r="Z87" s="83">
        <v>4936</v>
      </c>
      <c r="AA87" s="82">
        <v>1.0200000000000001E-2</v>
      </c>
      <c r="AB87" s="82">
        <v>0.55100000000000005</v>
      </c>
      <c r="AC87" s="83">
        <v>383208</v>
      </c>
      <c r="AD87" s="84">
        <v>0.78910000000000002</v>
      </c>
      <c r="AE87" s="84">
        <v>2.6100000000000002E-2</v>
      </c>
      <c r="AF87" s="72"/>
      <c r="AG87" s="74"/>
      <c r="AH87" s="74"/>
      <c r="AI87" s="72"/>
      <c r="AJ87" s="74"/>
      <c r="AK87" s="74"/>
      <c r="AL87" s="72"/>
      <c r="AM87" s="74"/>
      <c r="AN87" s="74"/>
      <c r="AO87" s="72"/>
      <c r="AP87" s="73"/>
      <c r="AQ87" s="73"/>
      <c r="AR87" s="72"/>
      <c r="AS87" s="74"/>
      <c r="AT87" s="74"/>
    </row>
    <row r="88" spans="2:46" s="75" customFormat="1" ht="14.25" customHeight="1" thickTop="1">
      <c r="B88" s="88" t="s">
        <v>18</v>
      </c>
      <c r="C88" s="72"/>
      <c r="D88" s="73"/>
      <c r="E88" s="72"/>
      <c r="F88" s="74"/>
      <c r="G88" s="74"/>
      <c r="H88" s="72"/>
      <c r="I88" s="74"/>
      <c r="J88" s="74"/>
      <c r="K88" s="72"/>
      <c r="L88" s="74"/>
      <c r="M88" s="74"/>
      <c r="N88" s="72"/>
      <c r="O88" s="74"/>
      <c r="P88" s="74"/>
      <c r="Q88" s="72"/>
      <c r="R88" s="74"/>
      <c r="S88" s="74"/>
      <c r="T88" s="72"/>
      <c r="U88" s="74"/>
      <c r="V88" s="74"/>
      <c r="W88" s="72"/>
      <c r="X88" s="73"/>
      <c r="Y88" s="73"/>
      <c r="Z88" s="72"/>
      <c r="AA88" s="73"/>
      <c r="AB88" s="73"/>
      <c r="AC88" s="72"/>
      <c r="AD88" s="74"/>
      <c r="AE88" s="74"/>
      <c r="AF88" s="72"/>
      <c r="AG88" s="74"/>
      <c r="AH88" s="74"/>
      <c r="AI88" s="72"/>
      <c r="AJ88" s="74"/>
      <c r="AK88" s="74"/>
      <c r="AL88" s="72"/>
      <c r="AM88" s="74"/>
      <c r="AN88" s="74"/>
      <c r="AO88" s="72"/>
      <c r="AP88" s="73"/>
      <c r="AQ88" s="73"/>
      <c r="AR88" s="72"/>
      <c r="AS88" s="74"/>
      <c r="AT88" s="74"/>
    </row>
    <row r="89" spans="2:46" s="34" customFormat="1" ht="14.25" customHeight="1">
      <c r="B89" s="39"/>
      <c r="C89" s="36"/>
      <c r="D89" s="38"/>
      <c r="E89" s="36"/>
      <c r="F89" s="37"/>
      <c r="G89" s="37"/>
      <c r="H89" s="36"/>
      <c r="I89" s="37"/>
      <c r="J89" s="37"/>
      <c r="K89" s="36"/>
      <c r="L89" s="37"/>
      <c r="M89" s="37"/>
      <c r="N89" s="36"/>
      <c r="O89" s="37"/>
      <c r="P89" s="37"/>
      <c r="Q89" s="36"/>
      <c r="R89" s="37"/>
      <c r="S89" s="37"/>
      <c r="T89" s="36"/>
      <c r="U89" s="37"/>
      <c r="V89" s="37"/>
      <c r="W89" s="36"/>
      <c r="X89" s="38"/>
      <c r="Y89" s="38"/>
      <c r="Z89" s="36"/>
      <c r="AA89" s="38"/>
      <c r="AB89" s="38"/>
      <c r="AC89" s="36"/>
      <c r="AD89" s="37"/>
      <c r="AE89" s="37"/>
      <c r="AF89" s="36"/>
      <c r="AG89" s="37"/>
      <c r="AH89" s="37"/>
      <c r="AI89" s="36"/>
      <c r="AJ89" s="37"/>
      <c r="AK89" s="37"/>
      <c r="AL89" s="36"/>
      <c r="AM89" s="37"/>
      <c r="AN89" s="37"/>
      <c r="AO89" s="36"/>
      <c r="AP89" s="38"/>
      <c r="AQ89" s="38"/>
      <c r="AR89" s="36"/>
      <c r="AS89" s="37"/>
      <c r="AT89" s="37"/>
    </row>
    <row r="90" spans="2:46" s="34" customFormat="1" ht="14.25" customHeight="1">
      <c r="B90" s="39"/>
      <c r="C90" s="36"/>
      <c r="D90" s="38"/>
      <c r="E90" s="36"/>
      <c r="F90" s="37"/>
      <c r="G90" s="37"/>
      <c r="H90" s="36"/>
      <c r="I90" s="37"/>
      <c r="J90" s="37"/>
      <c r="K90" s="36"/>
      <c r="L90" s="37"/>
      <c r="M90" s="37"/>
      <c r="N90" s="36"/>
      <c r="O90" s="37"/>
      <c r="P90" s="37"/>
      <c r="Q90" s="36"/>
      <c r="R90" s="37"/>
      <c r="S90" s="37"/>
      <c r="T90" s="36"/>
      <c r="U90" s="37"/>
      <c r="V90" s="37"/>
      <c r="W90" s="36"/>
      <c r="X90" s="38"/>
      <c r="Y90" s="38"/>
      <c r="Z90" s="36"/>
      <c r="AA90" s="38"/>
      <c r="AB90" s="38"/>
      <c r="AC90" s="36"/>
      <c r="AD90" s="37"/>
      <c r="AE90" s="37"/>
      <c r="AF90" s="36"/>
      <c r="AG90" s="37"/>
      <c r="AH90" s="37"/>
      <c r="AI90" s="36"/>
      <c r="AJ90" s="37"/>
      <c r="AK90" s="37"/>
      <c r="AL90" s="36"/>
      <c r="AM90" s="37"/>
      <c r="AN90" s="37"/>
      <c r="AO90" s="36"/>
      <c r="AP90" s="38"/>
      <c r="AQ90" s="38"/>
      <c r="AR90" s="36"/>
      <c r="AS90" s="37"/>
      <c r="AT90" s="37"/>
    </row>
    <row r="91" spans="2:46" s="34" customFormat="1" ht="14.25" customHeight="1">
      <c r="B91" s="42"/>
      <c r="C91" s="36"/>
      <c r="D91" s="38"/>
      <c r="E91" s="36"/>
      <c r="F91" s="37"/>
      <c r="G91" s="37"/>
      <c r="H91" s="36"/>
      <c r="I91" s="37"/>
      <c r="J91" s="37"/>
      <c r="K91" s="36"/>
      <c r="L91" s="37"/>
      <c r="M91" s="37"/>
      <c r="N91" s="36"/>
      <c r="O91" s="37"/>
      <c r="P91" s="37"/>
      <c r="Q91" s="36"/>
      <c r="R91" s="37"/>
      <c r="S91" s="37"/>
      <c r="T91" s="36"/>
      <c r="U91" s="37"/>
      <c r="V91" s="37"/>
      <c r="W91" s="36"/>
      <c r="X91" s="38"/>
      <c r="Y91" s="38"/>
      <c r="Z91" s="36"/>
      <c r="AA91" s="38"/>
      <c r="AB91" s="38"/>
      <c r="AC91" s="36"/>
      <c r="AD91" s="37"/>
      <c r="AE91" s="37"/>
      <c r="AF91" s="36"/>
      <c r="AG91" s="37"/>
      <c r="AH91" s="37"/>
      <c r="AI91" s="36"/>
      <c r="AJ91" s="37"/>
      <c r="AK91" s="37"/>
      <c r="AL91" s="36"/>
      <c r="AM91" s="37"/>
      <c r="AN91" s="37"/>
      <c r="AO91" s="36"/>
      <c r="AP91" s="38"/>
      <c r="AQ91" s="38"/>
      <c r="AR91" s="36"/>
      <c r="AS91" s="37"/>
      <c r="AT91" s="37"/>
    </row>
    <row r="92" spans="2:46" s="34" customFormat="1" ht="14.25" customHeight="1">
      <c r="B92" s="43"/>
      <c r="C92" s="36"/>
      <c r="D92" s="38"/>
      <c r="E92" s="36"/>
      <c r="F92" s="37"/>
      <c r="G92" s="37"/>
      <c r="H92" s="36"/>
      <c r="I92" s="37"/>
      <c r="J92" s="37"/>
      <c r="K92" s="36"/>
      <c r="L92" s="37"/>
      <c r="M92" s="37"/>
      <c r="N92" s="36"/>
      <c r="O92" s="37"/>
      <c r="P92" s="37"/>
      <c r="Q92" s="36"/>
      <c r="R92" s="37"/>
      <c r="S92" s="37"/>
      <c r="T92" s="36"/>
      <c r="U92" s="37"/>
      <c r="V92" s="37"/>
      <c r="W92" s="36"/>
      <c r="X92" s="38"/>
      <c r="Y92" s="38"/>
      <c r="Z92" s="36"/>
      <c r="AA92" s="38"/>
      <c r="AB92" s="38"/>
      <c r="AC92" s="36"/>
      <c r="AD92" s="37"/>
      <c r="AE92" s="37"/>
      <c r="AF92" s="36"/>
      <c r="AG92" s="37"/>
      <c r="AH92" s="37"/>
      <c r="AI92" s="36"/>
      <c r="AJ92" s="37"/>
      <c r="AK92" s="37"/>
      <c r="AL92" s="36"/>
      <c r="AM92" s="37"/>
      <c r="AN92" s="37"/>
      <c r="AO92" s="36"/>
      <c r="AP92" s="38"/>
      <c r="AQ92" s="38"/>
      <c r="AR92" s="36"/>
      <c r="AS92" s="37"/>
      <c r="AT92" s="37"/>
    </row>
    <row r="93" spans="2:46" s="34" customFormat="1" ht="14.25" customHeight="1">
      <c r="B93" s="43"/>
      <c r="C93" s="36"/>
      <c r="D93" s="38"/>
      <c r="E93" s="36"/>
      <c r="F93" s="37"/>
      <c r="G93" s="37"/>
      <c r="H93" s="36"/>
      <c r="I93" s="37"/>
      <c r="J93" s="37"/>
      <c r="K93" s="36"/>
      <c r="L93" s="37"/>
      <c r="M93" s="37"/>
      <c r="N93" s="36"/>
      <c r="O93" s="37"/>
      <c r="P93" s="37"/>
      <c r="Q93" s="36"/>
      <c r="R93" s="37"/>
      <c r="S93" s="37"/>
      <c r="T93" s="36"/>
      <c r="U93" s="37"/>
      <c r="V93" s="37"/>
      <c r="W93" s="36"/>
      <c r="X93" s="38"/>
      <c r="Y93" s="38"/>
      <c r="Z93" s="36"/>
      <c r="AA93" s="38"/>
      <c r="AB93" s="38"/>
      <c r="AC93" s="36"/>
      <c r="AD93" s="37"/>
      <c r="AE93" s="37"/>
      <c r="AF93" s="36"/>
      <c r="AG93" s="37"/>
      <c r="AH93" s="37"/>
      <c r="AI93" s="36"/>
      <c r="AJ93" s="37"/>
      <c r="AK93" s="37"/>
      <c r="AL93" s="36"/>
      <c r="AM93" s="37"/>
      <c r="AN93" s="37"/>
      <c r="AO93" s="36"/>
      <c r="AP93" s="38"/>
      <c r="AQ93" s="38"/>
      <c r="AR93" s="36"/>
      <c r="AS93" s="37"/>
      <c r="AT93" s="37"/>
    </row>
    <row r="94" spans="2:46" s="34" customFormat="1" ht="14.25" customHeight="1" thickBot="1">
      <c r="B94" s="9" t="s">
        <v>4</v>
      </c>
      <c r="C94" s="35" t="s">
        <v>73</v>
      </c>
      <c r="D94" s="35"/>
      <c r="E94" s="35"/>
      <c r="F94" s="35"/>
      <c r="G94" s="35"/>
      <c r="H94" s="35"/>
      <c r="I94" s="35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36"/>
      <c r="AG94" s="37"/>
      <c r="AH94" s="37"/>
      <c r="AI94" s="36"/>
      <c r="AJ94" s="37"/>
      <c r="AK94" s="37"/>
      <c r="AL94" s="36"/>
      <c r="AM94" s="37"/>
      <c r="AN94" s="37"/>
      <c r="AO94" s="36"/>
      <c r="AP94" s="38"/>
      <c r="AQ94" s="38"/>
      <c r="AR94" s="36"/>
      <c r="AS94" s="37"/>
      <c r="AT94" s="37"/>
    </row>
    <row r="95" spans="2:46" s="34" customFormat="1" ht="14.25" customHeight="1" thickBot="1">
      <c r="B95" s="39"/>
      <c r="C95" s="36"/>
      <c r="D95" s="38"/>
      <c r="E95" s="36"/>
      <c r="F95" s="37"/>
      <c r="G95" s="37"/>
      <c r="H95" s="36"/>
      <c r="I95" s="37"/>
      <c r="J95" s="37"/>
      <c r="K95" s="36"/>
      <c r="L95" s="37"/>
      <c r="M95" s="37"/>
      <c r="N95" s="36"/>
      <c r="O95" s="37"/>
      <c r="P95" s="37"/>
      <c r="Q95" s="36"/>
      <c r="R95" s="37"/>
      <c r="S95" s="37"/>
      <c r="T95" s="36"/>
      <c r="U95" s="37"/>
      <c r="V95" s="37"/>
      <c r="W95" s="36"/>
      <c r="X95" s="38"/>
      <c r="Y95" s="38"/>
      <c r="Z95" s="36"/>
      <c r="AA95" s="38"/>
      <c r="AB95" s="38"/>
      <c r="AC95" s="36"/>
      <c r="AD95" s="37"/>
      <c r="AE95" s="37"/>
      <c r="AF95" s="36"/>
      <c r="AG95" s="37"/>
      <c r="AH95" s="37"/>
      <c r="AI95" s="36"/>
      <c r="AJ95" s="37"/>
      <c r="AK95" s="37"/>
      <c r="AL95" s="36"/>
      <c r="AM95" s="37"/>
      <c r="AN95" s="37"/>
      <c r="AO95" s="36"/>
      <c r="AP95" s="38"/>
      <c r="AQ95" s="38"/>
      <c r="AR95" s="36"/>
      <c r="AS95" s="37"/>
      <c r="AT95" s="37"/>
    </row>
    <row r="96" spans="2:46" s="75" customFormat="1" ht="14.25" customHeight="1" thickTop="1">
      <c r="B96" s="118"/>
      <c r="C96" s="120" t="s">
        <v>1</v>
      </c>
      <c r="D96" s="121"/>
      <c r="E96" s="117">
        <v>1</v>
      </c>
      <c r="F96" s="117"/>
      <c r="G96" s="117"/>
      <c r="H96" s="117">
        <v>2</v>
      </c>
      <c r="I96" s="117"/>
      <c r="J96" s="117"/>
      <c r="K96" s="117">
        <v>3</v>
      </c>
      <c r="L96" s="117"/>
      <c r="M96" s="117"/>
      <c r="N96" s="117">
        <v>4</v>
      </c>
      <c r="O96" s="117"/>
      <c r="P96" s="117"/>
      <c r="Q96" s="117">
        <v>5</v>
      </c>
      <c r="R96" s="117"/>
      <c r="S96" s="117"/>
      <c r="T96" s="117">
        <v>6</v>
      </c>
      <c r="U96" s="117"/>
      <c r="V96" s="117"/>
      <c r="W96" s="117">
        <v>7</v>
      </c>
      <c r="X96" s="117"/>
      <c r="Y96" s="117"/>
      <c r="Z96" s="117" t="s">
        <v>17</v>
      </c>
      <c r="AA96" s="117"/>
      <c r="AB96" s="117"/>
      <c r="AC96" s="117" t="s">
        <v>59</v>
      </c>
      <c r="AD96" s="117"/>
      <c r="AE96" s="117"/>
      <c r="AF96" s="72"/>
      <c r="AG96" s="74"/>
      <c r="AH96" s="74"/>
      <c r="AI96" s="72"/>
      <c r="AJ96" s="74"/>
      <c r="AK96" s="74"/>
      <c r="AL96" s="72"/>
      <c r="AM96" s="74"/>
      <c r="AN96" s="74"/>
      <c r="AO96" s="72"/>
      <c r="AP96" s="73"/>
      <c r="AQ96" s="73"/>
      <c r="AR96" s="72"/>
      <c r="AS96" s="74"/>
      <c r="AT96" s="74"/>
    </row>
    <row r="97" spans="2:46" s="75" customFormat="1" ht="14.25" customHeight="1">
      <c r="B97" s="119"/>
      <c r="C97" s="76" t="s">
        <v>0</v>
      </c>
      <c r="D97" s="77" t="s">
        <v>2</v>
      </c>
      <c r="E97" s="78" t="s">
        <v>0</v>
      </c>
      <c r="F97" s="79" t="s">
        <v>2</v>
      </c>
      <c r="G97" s="79" t="s">
        <v>19</v>
      </c>
      <c r="H97" s="78" t="s">
        <v>0</v>
      </c>
      <c r="I97" s="79" t="s">
        <v>2</v>
      </c>
      <c r="J97" s="79" t="s">
        <v>19</v>
      </c>
      <c r="K97" s="78" t="s">
        <v>0</v>
      </c>
      <c r="L97" s="79" t="s">
        <v>2</v>
      </c>
      <c r="M97" s="79" t="s">
        <v>19</v>
      </c>
      <c r="N97" s="78" t="s">
        <v>0</v>
      </c>
      <c r="O97" s="79" t="s">
        <v>2</v>
      </c>
      <c r="P97" s="79" t="s">
        <v>19</v>
      </c>
      <c r="Q97" s="78" t="s">
        <v>0</v>
      </c>
      <c r="R97" s="79" t="s">
        <v>2</v>
      </c>
      <c r="S97" s="79" t="s">
        <v>19</v>
      </c>
      <c r="T97" s="78" t="s">
        <v>0</v>
      </c>
      <c r="U97" s="79" t="s">
        <v>2</v>
      </c>
      <c r="V97" s="79" t="s">
        <v>19</v>
      </c>
      <c r="W97" s="78" t="s">
        <v>0</v>
      </c>
      <c r="X97" s="77" t="s">
        <v>2</v>
      </c>
      <c r="Y97" s="77" t="s">
        <v>19</v>
      </c>
      <c r="Z97" s="78" t="s">
        <v>0</v>
      </c>
      <c r="AA97" s="77" t="s">
        <v>2</v>
      </c>
      <c r="AB97" s="77" t="s">
        <v>19</v>
      </c>
      <c r="AC97" s="78" t="s">
        <v>0</v>
      </c>
      <c r="AD97" s="79" t="s">
        <v>2</v>
      </c>
      <c r="AE97" s="79" t="s">
        <v>19</v>
      </c>
      <c r="AF97" s="72"/>
      <c r="AG97" s="74"/>
      <c r="AH97" s="74"/>
      <c r="AI97" s="72"/>
      <c r="AJ97" s="74"/>
      <c r="AK97" s="74"/>
      <c r="AL97" s="72"/>
      <c r="AM97" s="74"/>
      <c r="AN97" s="74"/>
      <c r="AO97" s="72"/>
      <c r="AP97" s="73"/>
      <c r="AQ97" s="73"/>
      <c r="AR97" s="72"/>
      <c r="AS97" s="74"/>
      <c r="AT97" s="74"/>
    </row>
    <row r="98" spans="2:46" s="96" customFormat="1" ht="14.25" customHeight="1">
      <c r="B98" s="80" t="s">
        <v>20</v>
      </c>
      <c r="C98" s="89">
        <v>6008776</v>
      </c>
      <c r="D98" s="90">
        <v>1</v>
      </c>
      <c r="E98" s="92">
        <v>320220</v>
      </c>
      <c r="F98" s="91">
        <v>5.33E-2</v>
      </c>
      <c r="G98" s="91">
        <v>5.0900000000000001E-2</v>
      </c>
      <c r="H98" s="92">
        <v>191932</v>
      </c>
      <c r="I98" s="91">
        <v>3.1899999999999998E-2</v>
      </c>
      <c r="J98" s="91">
        <v>6.9699999999999998E-2</v>
      </c>
      <c r="K98" s="92">
        <v>135343</v>
      </c>
      <c r="L98" s="91">
        <v>2.2499999999999999E-2</v>
      </c>
      <c r="M98" s="91">
        <v>7.5399999999999995E-2</v>
      </c>
      <c r="N98" s="92">
        <v>79132</v>
      </c>
      <c r="O98" s="91">
        <v>1.32E-2</v>
      </c>
      <c r="P98" s="91">
        <v>0.1017</v>
      </c>
      <c r="Q98" s="92">
        <v>65980</v>
      </c>
      <c r="R98" s="91">
        <v>1.0999999999999999E-2</v>
      </c>
      <c r="S98" s="91">
        <v>0.13700000000000001</v>
      </c>
      <c r="T98" s="92">
        <v>40935</v>
      </c>
      <c r="U98" s="91">
        <v>6.7999999999999996E-3</v>
      </c>
      <c r="V98" s="91">
        <v>0.14480000000000001</v>
      </c>
      <c r="W98" s="92">
        <v>263536</v>
      </c>
      <c r="X98" s="90">
        <v>4.3900000000000002E-2</v>
      </c>
      <c r="Y98" s="90">
        <v>5.5500000000000001E-2</v>
      </c>
      <c r="Z98" s="92">
        <v>20542</v>
      </c>
      <c r="AA98" s="90">
        <v>3.3999999999999998E-3</v>
      </c>
      <c r="AB98" s="90">
        <v>0.21279999999999999</v>
      </c>
      <c r="AC98" s="92">
        <v>4891156</v>
      </c>
      <c r="AD98" s="91">
        <v>0.81399999999999995</v>
      </c>
      <c r="AE98" s="91">
        <v>5.7000000000000002E-3</v>
      </c>
      <c r="AF98" s="93"/>
      <c r="AG98" s="94"/>
      <c r="AH98" s="94"/>
      <c r="AI98" s="93"/>
      <c r="AJ98" s="94"/>
      <c r="AK98" s="94"/>
      <c r="AL98" s="93"/>
      <c r="AM98" s="94"/>
      <c r="AN98" s="94"/>
      <c r="AO98" s="93"/>
      <c r="AP98" s="95"/>
      <c r="AQ98" s="95"/>
      <c r="AR98" s="93"/>
      <c r="AS98" s="94"/>
      <c r="AT98" s="94"/>
    </row>
    <row r="99" spans="2:46" s="75" customFormat="1" ht="14.25" customHeight="1">
      <c r="B99" s="80" t="s">
        <v>21</v>
      </c>
      <c r="C99" s="81">
        <v>399457</v>
      </c>
      <c r="D99" s="82">
        <v>1</v>
      </c>
      <c r="E99" s="83">
        <v>23247</v>
      </c>
      <c r="F99" s="84">
        <v>5.8200000000000002E-2</v>
      </c>
      <c r="G99" s="84">
        <v>0.2339</v>
      </c>
      <c r="H99" s="83">
        <v>17113</v>
      </c>
      <c r="I99" s="84">
        <v>4.2799999999999998E-2</v>
      </c>
      <c r="J99" s="84">
        <v>0.38069999999999998</v>
      </c>
      <c r="K99" s="83">
        <v>3104</v>
      </c>
      <c r="L99" s="84">
        <v>7.7999999999999996E-3</v>
      </c>
      <c r="M99" s="84">
        <v>0.35270000000000001</v>
      </c>
      <c r="N99" s="83">
        <v>2271</v>
      </c>
      <c r="O99" s="84">
        <v>5.7000000000000002E-3</v>
      </c>
      <c r="P99" s="84">
        <v>0.4511</v>
      </c>
      <c r="Q99" s="83">
        <v>9586</v>
      </c>
      <c r="R99" s="84">
        <v>2.4E-2</v>
      </c>
      <c r="S99" s="84">
        <v>0.62990000000000002</v>
      </c>
      <c r="T99" s="83">
        <v>2621</v>
      </c>
      <c r="U99" s="84">
        <v>6.6E-3</v>
      </c>
      <c r="V99" s="84">
        <v>0.57030000000000003</v>
      </c>
      <c r="W99" s="83">
        <v>16850</v>
      </c>
      <c r="X99" s="82">
        <v>4.2200000000000001E-2</v>
      </c>
      <c r="Y99" s="82">
        <v>0.23480000000000001</v>
      </c>
      <c r="Z99" s="83">
        <v>0</v>
      </c>
      <c r="AA99" s="82">
        <v>0</v>
      </c>
      <c r="AB99" s="82">
        <v>0</v>
      </c>
      <c r="AC99" s="83">
        <v>324665</v>
      </c>
      <c r="AD99" s="84">
        <v>0.81279999999999997</v>
      </c>
      <c r="AE99" s="84">
        <v>3.4000000000000002E-2</v>
      </c>
      <c r="AF99" s="72"/>
      <c r="AG99" s="74"/>
      <c r="AH99" s="74"/>
      <c r="AI99" s="72"/>
      <c r="AJ99" s="74"/>
      <c r="AK99" s="74"/>
      <c r="AL99" s="72"/>
      <c r="AM99" s="74"/>
      <c r="AN99" s="74"/>
      <c r="AO99" s="72"/>
      <c r="AP99" s="73"/>
      <c r="AQ99" s="73"/>
      <c r="AR99" s="72"/>
      <c r="AS99" s="74"/>
      <c r="AT99" s="74"/>
    </row>
    <row r="100" spans="2:46" s="75" customFormat="1" ht="14.25" customHeight="1">
      <c r="B100" s="80" t="s">
        <v>22</v>
      </c>
      <c r="C100" s="81">
        <v>119572</v>
      </c>
      <c r="D100" s="82">
        <v>1</v>
      </c>
      <c r="E100" s="83">
        <v>8535</v>
      </c>
      <c r="F100" s="84">
        <v>7.1400000000000005E-2</v>
      </c>
      <c r="G100" s="84">
        <v>0.17649999999999999</v>
      </c>
      <c r="H100" s="83">
        <v>3245</v>
      </c>
      <c r="I100" s="84">
        <v>2.7099999999999999E-2</v>
      </c>
      <c r="J100" s="84">
        <v>0.29670000000000002</v>
      </c>
      <c r="K100" s="83">
        <v>4607</v>
      </c>
      <c r="L100" s="84">
        <v>3.85E-2</v>
      </c>
      <c r="M100" s="84">
        <v>0.26369999999999999</v>
      </c>
      <c r="N100" s="83">
        <v>2780</v>
      </c>
      <c r="O100" s="84">
        <v>2.3300000000000001E-2</v>
      </c>
      <c r="P100" s="84">
        <v>0.30709999999999998</v>
      </c>
      <c r="Q100" s="83">
        <v>1513</v>
      </c>
      <c r="R100" s="84">
        <v>1.2699999999999999E-2</v>
      </c>
      <c r="S100" s="84">
        <v>0.4078</v>
      </c>
      <c r="T100" s="83">
        <v>2266</v>
      </c>
      <c r="U100" s="84">
        <v>1.89E-2</v>
      </c>
      <c r="V100" s="84">
        <v>0.37</v>
      </c>
      <c r="W100" s="83">
        <v>3748</v>
      </c>
      <c r="X100" s="82">
        <v>3.1300000000000001E-2</v>
      </c>
      <c r="Y100" s="82">
        <v>0.2382</v>
      </c>
      <c r="Z100" s="83">
        <v>101</v>
      </c>
      <c r="AA100" s="82">
        <v>8.0000000000000004E-4</v>
      </c>
      <c r="AB100" s="82">
        <v>0.995</v>
      </c>
      <c r="AC100" s="83">
        <v>92777</v>
      </c>
      <c r="AD100" s="84">
        <v>0.77590000000000003</v>
      </c>
      <c r="AE100" s="84">
        <v>2.63E-2</v>
      </c>
      <c r="AF100" s="72"/>
      <c r="AG100" s="74"/>
      <c r="AH100" s="74"/>
      <c r="AI100" s="72"/>
      <c r="AJ100" s="74"/>
      <c r="AK100" s="74"/>
      <c r="AL100" s="72"/>
      <c r="AM100" s="74"/>
      <c r="AN100" s="74"/>
      <c r="AO100" s="72"/>
      <c r="AP100" s="73"/>
      <c r="AQ100" s="73"/>
      <c r="AR100" s="72"/>
      <c r="AS100" s="74"/>
      <c r="AT100" s="74"/>
    </row>
    <row r="101" spans="2:46" s="75" customFormat="1" ht="14.25" customHeight="1">
      <c r="B101" s="80" t="s">
        <v>23</v>
      </c>
      <c r="C101" s="81">
        <v>78393</v>
      </c>
      <c r="D101" s="82">
        <v>1</v>
      </c>
      <c r="E101" s="83">
        <v>3194</v>
      </c>
      <c r="F101" s="84">
        <v>4.07E-2</v>
      </c>
      <c r="G101" s="84">
        <v>0.21779999999999999</v>
      </c>
      <c r="H101" s="83">
        <v>4250</v>
      </c>
      <c r="I101" s="84">
        <v>5.4199999999999998E-2</v>
      </c>
      <c r="J101" s="84">
        <v>0.18790000000000001</v>
      </c>
      <c r="K101" s="83">
        <v>955</v>
      </c>
      <c r="L101" s="84">
        <v>1.2200000000000001E-2</v>
      </c>
      <c r="M101" s="84">
        <v>0.38329999999999997</v>
      </c>
      <c r="N101" s="83">
        <v>432</v>
      </c>
      <c r="O101" s="84">
        <v>5.4999999999999997E-3</v>
      </c>
      <c r="P101" s="84">
        <v>0.71409999999999996</v>
      </c>
      <c r="Q101" s="83">
        <v>418</v>
      </c>
      <c r="R101" s="84">
        <v>5.3E-3</v>
      </c>
      <c r="S101" s="84">
        <v>0.54469999999999996</v>
      </c>
      <c r="T101" s="83">
        <v>0</v>
      </c>
      <c r="U101" s="84">
        <v>0</v>
      </c>
      <c r="V101" s="84">
        <v>0</v>
      </c>
      <c r="W101" s="83">
        <v>3506</v>
      </c>
      <c r="X101" s="82">
        <v>4.4699999999999997E-2</v>
      </c>
      <c r="Y101" s="82">
        <v>0.19939999999999999</v>
      </c>
      <c r="Z101" s="83">
        <v>147</v>
      </c>
      <c r="AA101" s="82">
        <v>1.9E-3</v>
      </c>
      <c r="AB101" s="82">
        <v>0.99660000000000004</v>
      </c>
      <c r="AC101" s="83">
        <v>65492</v>
      </c>
      <c r="AD101" s="84">
        <v>0.83540000000000003</v>
      </c>
      <c r="AE101" s="84">
        <v>1.9400000000000001E-2</v>
      </c>
      <c r="AF101" s="72"/>
      <c r="AG101" s="74"/>
      <c r="AH101" s="74"/>
      <c r="AI101" s="72"/>
      <c r="AJ101" s="74"/>
      <c r="AK101" s="74"/>
      <c r="AL101" s="72"/>
      <c r="AM101" s="74"/>
      <c r="AN101" s="74"/>
      <c r="AO101" s="72"/>
      <c r="AP101" s="73"/>
      <c r="AQ101" s="73"/>
      <c r="AR101" s="72"/>
      <c r="AS101" s="74"/>
      <c r="AT101" s="74"/>
    </row>
    <row r="102" spans="2:46" s="75" customFormat="1" ht="14.25" customHeight="1">
      <c r="B102" s="80" t="s">
        <v>24</v>
      </c>
      <c r="C102" s="81">
        <v>311166</v>
      </c>
      <c r="D102" s="82">
        <v>1</v>
      </c>
      <c r="E102" s="83">
        <v>9119</v>
      </c>
      <c r="F102" s="84">
        <v>2.93E-2</v>
      </c>
      <c r="G102" s="84">
        <v>0.26740000000000003</v>
      </c>
      <c r="H102" s="83">
        <v>4911</v>
      </c>
      <c r="I102" s="84">
        <v>1.5800000000000002E-2</v>
      </c>
      <c r="J102" s="84">
        <v>0.31240000000000001</v>
      </c>
      <c r="K102" s="83">
        <v>6605</v>
      </c>
      <c r="L102" s="84">
        <v>2.12E-2</v>
      </c>
      <c r="M102" s="84">
        <v>0.32200000000000001</v>
      </c>
      <c r="N102" s="83">
        <v>3401</v>
      </c>
      <c r="O102" s="84">
        <v>1.09E-2</v>
      </c>
      <c r="P102" s="84">
        <v>0.3861</v>
      </c>
      <c r="Q102" s="83">
        <v>2911</v>
      </c>
      <c r="R102" s="84">
        <v>9.4000000000000004E-3</v>
      </c>
      <c r="S102" s="84">
        <v>0.4234</v>
      </c>
      <c r="T102" s="83">
        <v>0</v>
      </c>
      <c r="U102" s="84">
        <v>0</v>
      </c>
      <c r="V102" s="84">
        <v>0</v>
      </c>
      <c r="W102" s="83">
        <v>4415</v>
      </c>
      <c r="X102" s="82">
        <v>1.4200000000000001E-2</v>
      </c>
      <c r="Y102" s="82">
        <v>0.44669999999999999</v>
      </c>
      <c r="Z102" s="83">
        <v>1078</v>
      </c>
      <c r="AA102" s="82">
        <v>3.5000000000000001E-3</v>
      </c>
      <c r="AB102" s="82">
        <v>0.81299999999999994</v>
      </c>
      <c r="AC102" s="83">
        <v>278727</v>
      </c>
      <c r="AD102" s="84">
        <v>0.89580000000000004</v>
      </c>
      <c r="AE102" s="84">
        <v>1.5299999999999999E-2</v>
      </c>
      <c r="AF102" s="72"/>
      <c r="AG102" s="74"/>
      <c r="AH102" s="74"/>
      <c r="AI102" s="72"/>
      <c r="AJ102" s="74"/>
      <c r="AK102" s="74"/>
      <c r="AL102" s="72"/>
      <c r="AM102" s="74"/>
      <c r="AN102" s="74"/>
      <c r="AO102" s="72"/>
      <c r="AP102" s="73"/>
      <c r="AQ102" s="73"/>
      <c r="AR102" s="72"/>
      <c r="AS102" s="74"/>
      <c r="AT102" s="74"/>
    </row>
    <row r="103" spans="2:46" s="75" customFormat="1" ht="14.25" customHeight="1">
      <c r="B103" s="80" t="s">
        <v>25</v>
      </c>
      <c r="C103" s="81">
        <v>304175</v>
      </c>
      <c r="D103" s="82">
        <v>1</v>
      </c>
      <c r="E103" s="83">
        <v>10632</v>
      </c>
      <c r="F103" s="84">
        <v>3.5000000000000003E-2</v>
      </c>
      <c r="G103" s="84">
        <v>0.22470000000000001</v>
      </c>
      <c r="H103" s="83">
        <v>6145</v>
      </c>
      <c r="I103" s="84">
        <v>2.0199999999999999E-2</v>
      </c>
      <c r="J103" s="84">
        <v>0.28149999999999997</v>
      </c>
      <c r="K103" s="83">
        <v>6064</v>
      </c>
      <c r="L103" s="84">
        <v>1.9900000000000001E-2</v>
      </c>
      <c r="M103" s="84">
        <v>0.27839999999999998</v>
      </c>
      <c r="N103" s="83">
        <v>1910</v>
      </c>
      <c r="O103" s="84">
        <v>6.3E-3</v>
      </c>
      <c r="P103" s="84">
        <v>0.45989999999999998</v>
      </c>
      <c r="Q103" s="83">
        <v>1252</v>
      </c>
      <c r="R103" s="84">
        <v>4.1000000000000003E-3</v>
      </c>
      <c r="S103" s="84">
        <v>0.58589999999999998</v>
      </c>
      <c r="T103" s="83">
        <v>1234</v>
      </c>
      <c r="U103" s="84">
        <v>4.1000000000000003E-3</v>
      </c>
      <c r="V103" s="84">
        <v>0.7077</v>
      </c>
      <c r="W103" s="83">
        <v>10997</v>
      </c>
      <c r="X103" s="82">
        <v>3.6200000000000003E-2</v>
      </c>
      <c r="Y103" s="82">
        <v>0.21229999999999999</v>
      </c>
      <c r="Z103" s="83">
        <v>790</v>
      </c>
      <c r="AA103" s="82">
        <v>2.5999999999999999E-3</v>
      </c>
      <c r="AB103" s="82">
        <v>0.99939999999999996</v>
      </c>
      <c r="AC103" s="83">
        <v>265151</v>
      </c>
      <c r="AD103" s="84">
        <v>0.87170000000000003</v>
      </c>
      <c r="AE103" s="84">
        <v>1.5599999999999999E-2</v>
      </c>
      <c r="AF103" s="72"/>
      <c r="AG103" s="74"/>
      <c r="AH103" s="74"/>
      <c r="AI103" s="72"/>
      <c r="AJ103" s="74"/>
      <c r="AK103" s="74"/>
      <c r="AL103" s="72"/>
      <c r="AM103" s="74"/>
      <c r="AN103" s="74"/>
      <c r="AO103" s="72"/>
      <c r="AP103" s="73"/>
      <c r="AQ103" s="73"/>
      <c r="AR103" s="72"/>
      <c r="AS103" s="74"/>
      <c r="AT103" s="74"/>
    </row>
    <row r="104" spans="2:46" s="75" customFormat="1" ht="14.25" customHeight="1">
      <c r="B104" s="80" t="s">
        <v>26</v>
      </c>
      <c r="C104" s="81">
        <v>158795</v>
      </c>
      <c r="D104" s="82">
        <v>1</v>
      </c>
      <c r="E104" s="83">
        <v>7600</v>
      </c>
      <c r="F104" s="84">
        <v>4.7899999999999998E-2</v>
      </c>
      <c r="G104" s="84">
        <v>0.19009999999999999</v>
      </c>
      <c r="H104" s="83">
        <v>4501</v>
      </c>
      <c r="I104" s="84">
        <v>2.8299999999999999E-2</v>
      </c>
      <c r="J104" s="84">
        <v>0.24410000000000001</v>
      </c>
      <c r="K104" s="83">
        <v>4170</v>
      </c>
      <c r="L104" s="84">
        <v>2.63E-2</v>
      </c>
      <c r="M104" s="84">
        <v>0.2467</v>
      </c>
      <c r="N104" s="83">
        <v>3557</v>
      </c>
      <c r="O104" s="84">
        <v>2.24E-2</v>
      </c>
      <c r="P104" s="84">
        <v>0.29509999999999997</v>
      </c>
      <c r="Q104" s="83">
        <v>3124</v>
      </c>
      <c r="R104" s="84">
        <v>1.9699999999999999E-2</v>
      </c>
      <c r="S104" s="84">
        <v>0.3105</v>
      </c>
      <c r="T104" s="83">
        <v>1532</v>
      </c>
      <c r="U104" s="84">
        <v>9.5999999999999992E-3</v>
      </c>
      <c r="V104" s="84">
        <v>0.43</v>
      </c>
      <c r="W104" s="83">
        <v>11290</v>
      </c>
      <c r="X104" s="82">
        <v>7.1099999999999997E-2</v>
      </c>
      <c r="Y104" s="82">
        <v>0.1605</v>
      </c>
      <c r="Z104" s="83">
        <v>2127</v>
      </c>
      <c r="AA104" s="82">
        <v>1.34E-2</v>
      </c>
      <c r="AB104" s="82">
        <v>0.34610000000000002</v>
      </c>
      <c r="AC104" s="83">
        <v>120895</v>
      </c>
      <c r="AD104" s="84">
        <v>0.76129999999999998</v>
      </c>
      <c r="AE104" s="84">
        <v>2.29E-2</v>
      </c>
      <c r="AF104" s="72"/>
      <c r="AG104" s="74"/>
      <c r="AH104" s="74"/>
      <c r="AI104" s="72"/>
      <c r="AJ104" s="74"/>
      <c r="AK104" s="74"/>
      <c r="AL104" s="72"/>
      <c r="AM104" s="74"/>
      <c r="AN104" s="74"/>
      <c r="AO104" s="72"/>
      <c r="AP104" s="73"/>
      <c r="AQ104" s="73"/>
      <c r="AR104" s="72"/>
      <c r="AS104" s="74"/>
      <c r="AT104" s="74"/>
    </row>
    <row r="105" spans="2:46" s="75" customFormat="1" ht="14.25" customHeight="1">
      <c r="B105" s="80" t="s">
        <v>27</v>
      </c>
      <c r="C105" s="81">
        <v>460339</v>
      </c>
      <c r="D105" s="82">
        <v>1</v>
      </c>
      <c r="E105" s="83">
        <v>17726</v>
      </c>
      <c r="F105" s="84">
        <v>3.85E-2</v>
      </c>
      <c r="G105" s="84">
        <v>0.25850000000000001</v>
      </c>
      <c r="H105" s="83">
        <v>21331</v>
      </c>
      <c r="I105" s="84">
        <v>4.6300000000000001E-2</v>
      </c>
      <c r="J105" s="84">
        <v>0.22509999999999999</v>
      </c>
      <c r="K105" s="83">
        <v>11333</v>
      </c>
      <c r="L105" s="84">
        <v>2.46E-2</v>
      </c>
      <c r="M105" s="84">
        <v>0.3332</v>
      </c>
      <c r="N105" s="83">
        <v>8522</v>
      </c>
      <c r="O105" s="84">
        <v>1.8499999999999999E-2</v>
      </c>
      <c r="P105" s="84">
        <v>0.35949999999999999</v>
      </c>
      <c r="Q105" s="83">
        <v>3254</v>
      </c>
      <c r="R105" s="84">
        <v>7.1000000000000004E-3</v>
      </c>
      <c r="S105" s="84">
        <v>0.55300000000000005</v>
      </c>
      <c r="T105" s="83">
        <v>4086</v>
      </c>
      <c r="U105" s="84">
        <v>8.8999999999999999E-3</v>
      </c>
      <c r="V105" s="84">
        <v>0.57709999999999995</v>
      </c>
      <c r="W105" s="83">
        <v>44936</v>
      </c>
      <c r="X105" s="82">
        <v>9.7600000000000006E-2</v>
      </c>
      <c r="Y105" s="82">
        <v>0.1545</v>
      </c>
      <c r="Z105" s="83">
        <v>44</v>
      </c>
      <c r="AA105" s="82">
        <v>1E-4</v>
      </c>
      <c r="AB105" s="82">
        <v>0.98860000000000003</v>
      </c>
      <c r="AC105" s="83">
        <v>349109</v>
      </c>
      <c r="AD105" s="84">
        <v>0.75839999999999996</v>
      </c>
      <c r="AE105" s="84">
        <v>2.81E-2</v>
      </c>
      <c r="AF105" s="72"/>
      <c r="AG105" s="74"/>
      <c r="AH105" s="74"/>
      <c r="AI105" s="72"/>
      <c r="AJ105" s="74"/>
      <c r="AK105" s="74"/>
      <c r="AL105" s="72"/>
      <c r="AM105" s="74"/>
      <c r="AN105" s="74"/>
      <c r="AO105" s="72"/>
      <c r="AP105" s="73"/>
      <c r="AQ105" s="73"/>
      <c r="AR105" s="72"/>
      <c r="AS105" s="74"/>
      <c r="AT105" s="74"/>
    </row>
    <row r="106" spans="2:46" s="75" customFormat="1" ht="14.25" customHeight="1">
      <c r="B106" s="80" t="s">
        <v>28</v>
      </c>
      <c r="C106" s="81">
        <v>805703</v>
      </c>
      <c r="D106" s="82">
        <v>1</v>
      </c>
      <c r="E106" s="83">
        <v>40386</v>
      </c>
      <c r="F106" s="84">
        <v>5.0099999999999999E-2</v>
      </c>
      <c r="G106" s="84">
        <v>0.15690000000000001</v>
      </c>
      <c r="H106" s="83">
        <v>27770</v>
      </c>
      <c r="I106" s="84">
        <v>3.4500000000000003E-2</v>
      </c>
      <c r="J106" s="84">
        <v>0.18940000000000001</v>
      </c>
      <c r="K106" s="83">
        <v>17925</v>
      </c>
      <c r="L106" s="84">
        <v>2.2200000000000001E-2</v>
      </c>
      <c r="M106" s="84">
        <v>0.22550000000000001</v>
      </c>
      <c r="N106" s="83">
        <v>5886</v>
      </c>
      <c r="O106" s="84">
        <v>7.3000000000000001E-3</v>
      </c>
      <c r="P106" s="84">
        <v>0.40129999999999999</v>
      </c>
      <c r="Q106" s="83">
        <v>7722</v>
      </c>
      <c r="R106" s="84">
        <v>9.5999999999999992E-3</v>
      </c>
      <c r="S106" s="84">
        <v>0.3614</v>
      </c>
      <c r="T106" s="83">
        <v>4305</v>
      </c>
      <c r="U106" s="84">
        <v>5.3E-3</v>
      </c>
      <c r="V106" s="84">
        <v>0.51849999999999996</v>
      </c>
      <c r="W106" s="83">
        <v>29368</v>
      </c>
      <c r="X106" s="82">
        <v>3.6400000000000002E-2</v>
      </c>
      <c r="Y106" s="82">
        <v>0.1726</v>
      </c>
      <c r="Z106" s="83">
        <v>0</v>
      </c>
      <c r="AA106" s="82">
        <v>0</v>
      </c>
      <c r="AB106" s="82">
        <v>0</v>
      </c>
      <c r="AC106" s="83">
        <v>672341</v>
      </c>
      <c r="AD106" s="84">
        <v>0.83450000000000002</v>
      </c>
      <c r="AE106" s="84">
        <v>1.5100000000000001E-2</v>
      </c>
      <c r="AF106" s="72"/>
      <c r="AG106" s="74"/>
      <c r="AH106" s="74"/>
      <c r="AI106" s="72"/>
      <c r="AJ106" s="74"/>
      <c r="AK106" s="74"/>
      <c r="AL106" s="72"/>
      <c r="AM106" s="74"/>
      <c r="AN106" s="74"/>
      <c r="AO106" s="72"/>
      <c r="AP106" s="73"/>
      <c r="AQ106" s="73"/>
      <c r="AR106" s="72"/>
      <c r="AS106" s="74"/>
      <c r="AT106" s="74"/>
    </row>
    <row r="107" spans="2:46" s="75" customFormat="1" ht="14.25" customHeight="1">
      <c r="B107" s="80" t="s">
        <v>29</v>
      </c>
      <c r="C107" s="81">
        <v>288789</v>
      </c>
      <c r="D107" s="82">
        <v>1</v>
      </c>
      <c r="E107" s="83">
        <v>15329</v>
      </c>
      <c r="F107" s="84">
        <v>5.3100000000000001E-2</v>
      </c>
      <c r="G107" s="84">
        <v>0.14430000000000001</v>
      </c>
      <c r="H107" s="83">
        <v>6930</v>
      </c>
      <c r="I107" s="84">
        <v>2.4E-2</v>
      </c>
      <c r="J107" s="84">
        <v>0.218</v>
      </c>
      <c r="K107" s="83">
        <v>4097</v>
      </c>
      <c r="L107" s="84">
        <v>1.4200000000000001E-2</v>
      </c>
      <c r="M107" s="84">
        <v>0.2994</v>
      </c>
      <c r="N107" s="83">
        <v>2075</v>
      </c>
      <c r="O107" s="84">
        <v>7.1999999999999998E-3</v>
      </c>
      <c r="P107" s="84">
        <v>0.37269999999999998</v>
      </c>
      <c r="Q107" s="83">
        <v>3283</v>
      </c>
      <c r="R107" s="84">
        <v>1.14E-2</v>
      </c>
      <c r="S107" s="84">
        <v>0.29649999999999999</v>
      </c>
      <c r="T107" s="83">
        <v>1238</v>
      </c>
      <c r="U107" s="84">
        <v>4.3E-3</v>
      </c>
      <c r="V107" s="84">
        <v>0.39429999999999998</v>
      </c>
      <c r="W107" s="83">
        <v>13566</v>
      </c>
      <c r="X107" s="82">
        <v>4.7E-2</v>
      </c>
      <c r="Y107" s="82">
        <v>0.14749999999999999</v>
      </c>
      <c r="Z107" s="83">
        <v>580</v>
      </c>
      <c r="AA107" s="82">
        <v>2E-3</v>
      </c>
      <c r="AB107" s="82">
        <v>0.77259999999999995</v>
      </c>
      <c r="AC107" s="83">
        <v>241690</v>
      </c>
      <c r="AD107" s="84">
        <v>0.83689999999999998</v>
      </c>
      <c r="AE107" s="84">
        <v>1.46E-2</v>
      </c>
      <c r="AF107" s="72"/>
      <c r="AG107" s="74"/>
      <c r="AH107" s="74"/>
      <c r="AI107" s="72"/>
      <c r="AJ107" s="74"/>
      <c r="AK107" s="74"/>
      <c r="AL107" s="72"/>
      <c r="AM107" s="74"/>
      <c r="AN107" s="74"/>
      <c r="AO107" s="72"/>
      <c r="AP107" s="73"/>
      <c r="AQ107" s="73"/>
      <c r="AR107" s="72"/>
      <c r="AS107" s="74"/>
      <c r="AT107" s="74"/>
    </row>
    <row r="108" spans="2:46" s="75" customFormat="1" ht="14.25" customHeight="1">
      <c r="B108" s="80" t="s">
        <v>30</v>
      </c>
      <c r="C108" s="81">
        <v>695840</v>
      </c>
      <c r="D108" s="82">
        <v>1</v>
      </c>
      <c r="E108" s="83">
        <v>34111</v>
      </c>
      <c r="F108" s="84">
        <v>4.9000000000000002E-2</v>
      </c>
      <c r="G108" s="84">
        <v>0.18</v>
      </c>
      <c r="H108" s="83">
        <v>21466</v>
      </c>
      <c r="I108" s="84">
        <v>3.0800000000000001E-2</v>
      </c>
      <c r="J108" s="84">
        <v>0.21560000000000001</v>
      </c>
      <c r="K108" s="83">
        <v>19564</v>
      </c>
      <c r="L108" s="84">
        <v>2.81E-2</v>
      </c>
      <c r="M108" s="84">
        <v>0.23769999999999999</v>
      </c>
      <c r="N108" s="83">
        <v>12367</v>
      </c>
      <c r="O108" s="84">
        <v>1.78E-2</v>
      </c>
      <c r="P108" s="84">
        <v>0.29170000000000001</v>
      </c>
      <c r="Q108" s="83">
        <v>10234</v>
      </c>
      <c r="R108" s="84">
        <v>1.47E-2</v>
      </c>
      <c r="S108" s="84">
        <v>0.33310000000000001</v>
      </c>
      <c r="T108" s="83">
        <v>6836</v>
      </c>
      <c r="U108" s="84">
        <v>9.7999999999999997E-3</v>
      </c>
      <c r="V108" s="84">
        <v>0.38159999999999999</v>
      </c>
      <c r="W108" s="83">
        <v>44876</v>
      </c>
      <c r="X108" s="82">
        <v>6.4500000000000002E-2</v>
      </c>
      <c r="Y108" s="82">
        <v>0.15559999999999999</v>
      </c>
      <c r="Z108" s="83">
        <v>6136</v>
      </c>
      <c r="AA108" s="82">
        <v>8.8000000000000005E-3</v>
      </c>
      <c r="AB108" s="82">
        <v>0.46</v>
      </c>
      <c r="AC108" s="83">
        <v>540250</v>
      </c>
      <c r="AD108" s="84">
        <v>0.77639999999999998</v>
      </c>
      <c r="AE108" s="84">
        <v>2.1399999999999999E-2</v>
      </c>
      <c r="AF108" s="72"/>
      <c r="AG108" s="74"/>
      <c r="AH108" s="74"/>
      <c r="AI108" s="72"/>
      <c r="AJ108" s="74"/>
      <c r="AK108" s="74"/>
      <c r="AL108" s="72"/>
      <c r="AM108" s="74"/>
      <c r="AN108" s="74"/>
      <c r="AO108" s="72"/>
      <c r="AP108" s="73"/>
      <c r="AQ108" s="73"/>
      <c r="AR108" s="72"/>
      <c r="AS108" s="74"/>
      <c r="AT108" s="74"/>
    </row>
    <row r="109" spans="2:46" s="75" customFormat="1" ht="14.25" customHeight="1">
      <c r="B109" s="80" t="s">
        <v>31</v>
      </c>
      <c r="C109" s="81">
        <v>891136</v>
      </c>
      <c r="D109" s="82">
        <v>1</v>
      </c>
      <c r="E109" s="83">
        <v>77754</v>
      </c>
      <c r="F109" s="84">
        <v>8.7300000000000003E-2</v>
      </c>
      <c r="G109" s="84">
        <v>0.1084</v>
      </c>
      <c r="H109" s="83">
        <v>27640</v>
      </c>
      <c r="I109" s="84">
        <v>3.1E-2</v>
      </c>
      <c r="J109" s="84">
        <v>0.191</v>
      </c>
      <c r="K109" s="83">
        <v>19066</v>
      </c>
      <c r="L109" s="84">
        <v>2.1399999999999999E-2</v>
      </c>
      <c r="M109" s="84">
        <v>0.217</v>
      </c>
      <c r="N109" s="83">
        <v>11114</v>
      </c>
      <c r="O109" s="84">
        <v>1.2500000000000001E-2</v>
      </c>
      <c r="P109" s="84">
        <v>0.30330000000000001</v>
      </c>
      <c r="Q109" s="83">
        <v>7396</v>
      </c>
      <c r="R109" s="84">
        <v>8.3000000000000001E-3</v>
      </c>
      <c r="S109" s="84">
        <v>0.38150000000000001</v>
      </c>
      <c r="T109" s="83">
        <v>8066</v>
      </c>
      <c r="U109" s="84">
        <v>9.1000000000000004E-3</v>
      </c>
      <c r="V109" s="84">
        <v>0.37130000000000002</v>
      </c>
      <c r="W109" s="83">
        <v>22913</v>
      </c>
      <c r="X109" s="82">
        <v>2.5700000000000001E-2</v>
      </c>
      <c r="Y109" s="82">
        <v>0.20419999999999999</v>
      </c>
      <c r="Z109" s="83">
        <v>0</v>
      </c>
      <c r="AA109" s="82">
        <v>0</v>
      </c>
      <c r="AB109" s="82">
        <v>0</v>
      </c>
      <c r="AC109" s="83">
        <v>717187</v>
      </c>
      <c r="AD109" s="84">
        <v>0.80479999999999996</v>
      </c>
      <c r="AE109" s="84">
        <v>1.5599999999999999E-2</v>
      </c>
      <c r="AF109" s="72"/>
      <c r="AG109" s="74"/>
      <c r="AH109" s="74"/>
      <c r="AI109" s="72"/>
      <c r="AJ109" s="74"/>
      <c r="AK109" s="74"/>
      <c r="AL109" s="72"/>
      <c r="AM109" s="74"/>
      <c r="AN109" s="74"/>
      <c r="AO109" s="72"/>
      <c r="AP109" s="73"/>
      <c r="AQ109" s="73"/>
      <c r="AR109" s="72"/>
      <c r="AS109" s="74"/>
      <c r="AT109" s="74"/>
    </row>
    <row r="110" spans="2:46" s="75" customFormat="1" ht="14.25" customHeight="1">
      <c r="B110" s="80" t="s">
        <v>32</v>
      </c>
      <c r="C110" s="81">
        <v>198181</v>
      </c>
      <c r="D110" s="82">
        <v>1</v>
      </c>
      <c r="E110" s="83">
        <v>12809</v>
      </c>
      <c r="F110" s="84">
        <v>6.4600000000000005E-2</v>
      </c>
      <c r="G110" s="84">
        <v>0.14119999999999999</v>
      </c>
      <c r="H110" s="83">
        <v>6486</v>
      </c>
      <c r="I110" s="84">
        <v>3.27E-2</v>
      </c>
      <c r="J110" s="84">
        <v>0.19350000000000001</v>
      </c>
      <c r="K110" s="83">
        <v>7194</v>
      </c>
      <c r="L110" s="84">
        <v>3.6299999999999999E-2</v>
      </c>
      <c r="M110" s="84">
        <v>0.18629999999999999</v>
      </c>
      <c r="N110" s="83">
        <v>1501</v>
      </c>
      <c r="O110" s="84">
        <v>7.6E-3</v>
      </c>
      <c r="P110" s="84">
        <v>0.39150000000000001</v>
      </c>
      <c r="Q110" s="83">
        <v>2423</v>
      </c>
      <c r="R110" s="84">
        <v>1.2200000000000001E-2</v>
      </c>
      <c r="S110" s="84">
        <v>0.35630000000000001</v>
      </c>
      <c r="T110" s="83">
        <v>984</v>
      </c>
      <c r="U110" s="84">
        <v>5.0000000000000001E-3</v>
      </c>
      <c r="V110" s="84">
        <v>0.46610000000000001</v>
      </c>
      <c r="W110" s="83">
        <v>9706</v>
      </c>
      <c r="X110" s="82">
        <v>4.9000000000000002E-2</v>
      </c>
      <c r="Y110" s="82">
        <v>0.17979999999999999</v>
      </c>
      <c r="Z110" s="83">
        <v>761</v>
      </c>
      <c r="AA110" s="82">
        <v>3.8E-3</v>
      </c>
      <c r="AB110" s="82">
        <v>0.61580000000000001</v>
      </c>
      <c r="AC110" s="83">
        <v>156318</v>
      </c>
      <c r="AD110" s="84">
        <v>0.78879999999999995</v>
      </c>
      <c r="AE110" s="84">
        <v>1.8200000000000001E-2</v>
      </c>
      <c r="AF110" s="72"/>
      <c r="AG110" s="74"/>
      <c r="AH110" s="74"/>
      <c r="AI110" s="72"/>
      <c r="AJ110" s="74"/>
      <c r="AK110" s="74"/>
      <c r="AL110" s="72"/>
      <c r="AM110" s="74"/>
      <c r="AN110" s="74"/>
      <c r="AO110" s="72"/>
      <c r="AP110" s="73"/>
      <c r="AQ110" s="73"/>
      <c r="AR110" s="72"/>
      <c r="AS110" s="74"/>
      <c r="AT110" s="74"/>
    </row>
    <row r="111" spans="2:46" s="75" customFormat="1" ht="14.25" customHeight="1">
      <c r="B111" s="80" t="s">
        <v>33</v>
      </c>
      <c r="C111" s="81">
        <v>131540</v>
      </c>
      <c r="D111" s="82">
        <v>1</v>
      </c>
      <c r="E111" s="83">
        <v>5732</v>
      </c>
      <c r="F111" s="84">
        <v>4.36E-2</v>
      </c>
      <c r="G111" s="84">
        <v>0.1991</v>
      </c>
      <c r="H111" s="83">
        <v>5183</v>
      </c>
      <c r="I111" s="84">
        <v>3.9399999999999998E-2</v>
      </c>
      <c r="J111" s="84">
        <v>0.2278</v>
      </c>
      <c r="K111" s="83">
        <v>4068</v>
      </c>
      <c r="L111" s="84">
        <v>3.09E-2</v>
      </c>
      <c r="M111" s="84">
        <v>0.25530000000000003</v>
      </c>
      <c r="N111" s="83">
        <v>1863</v>
      </c>
      <c r="O111" s="84">
        <v>1.4200000000000001E-2</v>
      </c>
      <c r="P111" s="84">
        <v>0.42430000000000001</v>
      </c>
      <c r="Q111" s="83">
        <v>2403</v>
      </c>
      <c r="R111" s="84">
        <v>1.83E-2</v>
      </c>
      <c r="S111" s="84">
        <v>0.35470000000000002</v>
      </c>
      <c r="T111" s="83">
        <v>1119</v>
      </c>
      <c r="U111" s="84">
        <v>8.5000000000000006E-3</v>
      </c>
      <c r="V111" s="84">
        <v>0.51959999999999995</v>
      </c>
      <c r="W111" s="83">
        <v>3761</v>
      </c>
      <c r="X111" s="82">
        <v>2.86E-2</v>
      </c>
      <c r="Y111" s="82">
        <v>0.2641</v>
      </c>
      <c r="Z111" s="83">
        <v>1156</v>
      </c>
      <c r="AA111" s="82">
        <v>8.8000000000000005E-3</v>
      </c>
      <c r="AB111" s="82">
        <v>0.51449999999999996</v>
      </c>
      <c r="AC111" s="83">
        <v>106255</v>
      </c>
      <c r="AD111" s="84">
        <v>0.80779999999999996</v>
      </c>
      <c r="AE111" s="84">
        <v>2.1999999999999999E-2</v>
      </c>
      <c r="AF111" s="72"/>
      <c r="AG111" s="74"/>
      <c r="AH111" s="74"/>
      <c r="AI111" s="72"/>
      <c r="AJ111" s="74"/>
      <c r="AK111" s="74"/>
      <c r="AL111" s="72"/>
      <c r="AM111" s="74"/>
      <c r="AN111" s="74"/>
      <c r="AO111" s="72"/>
      <c r="AP111" s="73"/>
      <c r="AQ111" s="73"/>
      <c r="AR111" s="72"/>
      <c r="AS111" s="74"/>
      <c r="AT111" s="74"/>
    </row>
    <row r="112" spans="2:46" s="75" customFormat="1" ht="14.25" customHeight="1">
      <c r="B112" s="80" t="s">
        <v>34</v>
      </c>
      <c r="C112" s="81">
        <v>81412</v>
      </c>
      <c r="D112" s="82">
        <v>1</v>
      </c>
      <c r="E112" s="83">
        <v>3636</v>
      </c>
      <c r="F112" s="84">
        <v>4.4699999999999997E-2</v>
      </c>
      <c r="G112" s="84">
        <v>0.2397</v>
      </c>
      <c r="H112" s="83">
        <v>3056</v>
      </c>
      <c r="I112" s="84">
        <v>3.7499999999999999E-2</v>
      </c>
      <c r="J112" s="84">
        <v>0.28149999999999997</v>
      </c>
      <c r="K112" s="83">
        <v>2117</v>
      </c>
      <c r="L112" s="84">
        <v>2.5999999999999999E-2</v>
      </c>
      <c r="M112" s="84">
        <v>0.35499999999999998</v>
      </c>
      <c r="N112" s="83">
        <v>437</v>
      </c>
      <c r="O112" s="84">
        <v>5.4000000000000003E-3</v>
      </c>
      <c r="P112" s="84">
        <v>0.47470000000000001</v>
      </c>
      <c r="Q112" s="83">
        <v>642</v>
      </c>
      <c r="R112" s="84">
        <v>7.9000000000000008E-3</v>
      </c>
      <c r="S112" s="84">
        <v>0.61099999999999999</v>
      </c>
      <c r="T112" s="83">
        <v>93</v>
      </c>
      <c r="U112" s="84">
        <v>1.1000000000000001E-3</v>
      </c>
      <c r="V112" s="84">
        <v>0.47070000000000001</v>
      </c>
      <c r="W112" s="83">
        <v>4096</v>
      </c>
      <c r="X112" s="82">
        <v>5.0299999999999997E-2</v>
      </c>
      <c r="Y112" s="82">
        <v>0.2462</v>
      </c>
      <c r="Z112" s="83">
        <v>0</v>
      </c>
      <c r="AA112" s="82">
        <v>0</v>
      </c>
      <c r="AB112" s="82">
        <v>0</v>
      </c>
      <c r="AC112" s="83">
        <v>67336</v>
      </c>
      <c r="AD112" s="84">
        <v>0.82709999999999995</v>
      </c>
      <c r="AE112" s="84">
        <v>2.46E-2</v>
      </c>
      <c r="AF112" s="72"/>
      <c r="AG112" s="74"/>
      <c r="AH112" s="74"/>
      <c r="AI112" s="72"/>
      <c r="AJ112" s="74"/>
      <c r="AK112" s="74"/>
      <c r="AL112" s="72"/>
      <c r="AM112" s="74"/>
      <c r="AN112" s="74"/>
      <c r="AO112" s="72"/>
      <c r="AP112" s="73"/>
      <c r="AQ112" s="73"/>
      <c r="AR112" s="72"/>
      <c r="AS112" s="74"/>
      <c r="AT112" s="74"/>
    </row>
    <row r="113" spans="2:46" s="75" customFormat="1" ht="14.25" customHeight="1">
      <c r="B113" s="80" t="s">
        <v>35</v>
      </c>
      <c r="C113" s="81">
        <v>85129</v>
      </c>
      <c r="D113" s="82">
        <v>1</v>
      </c>
      <c r="E113" s="83">
        <v>4387</v>
      </c>
      <c r="F113" s="84">
        <v>5.1499999999999997E-2</v>
      </c>
      <c r="G113" s="84">
        <v>0.22900000000000001</v>
      </c>
      <c r="H113" s="83">
        <v>3527</v>
      </c>
      <c r="I113" s="84">
        <v>4.1399999999999999E-2</v>
      </c>
      <c r="J113" s="84">
        <v>0.25530000000000003</v>
      </c>
      <c r="K113" s="83">
        <v>2110</v>
      </c>
      <c r="L113" s="84">
        <v>2.4799999999999999E-2</v>
      </c>
      <c r="M113" s="84">
        <v>0.33610000000000001</v>
      </c>
      <c r="N113" s="83">
        <v>2022</v>
      </c>
      <c r="O113" s="84">
        <v>2.3800000000000002E-2</v>
      </c>
      <c r="P113" s="84">
        <v>0.3599</v>
      </c>
      <c r="Q113" s="83">
        <v>505</v>
      </c>
      <c r="R113" s="84">
        <v>5.8999999999999999E-3</v>
      </c>
      <c r="S113" s="84">
        <v>0.56810000000000005</v>
      </c>
      <c r="T113" s="83">
        <v>780</v>
      </c>
      <c r="U113" s="84">
        <v>9.1999999999999998E-3</v>
      </c>
      <c r="V113" s="84">
        <v>0.57779999999999998</v>
      </c>
      <c r="W113" s="83">
        <v>2316</v>
      </c>
      <c r="X113" s="82">
        <v>2.7199999999999998E-2</v>
      </c>
      <c r="Y113" s="82">
        <v>0.32129999999999997</v>
      </c>
      <c r="Z113" s="83">
        <v>0</v>
      </c>
      <c r="AA113" s="82">
        <v>0</v>
      </c>
      <c r="AB113" s="82">
        <v>0</v>
      </c>
      <c r="AC113" s="83">
        <v>69481</v>
      </c>
      <c r="AD113" s="84">
        <v>0.81620000000000004</v>
      </c>
      <c r="AE113" s="84">
        <v>2.4899999999999999E-2</v>
      </c>
      <c r="AF113" s="72"/>
      <c r="AG113" s="74"/>
      <c r="AH113" s="74"/>
      <c r="AI113" s="72"/>
      <c r="AJ113" s="74"/>
      <c r="AK113" s="74"/>
      <c r="AL113" s="72"/>
      <c r="AM113" s="74"/>
      <c r="AN113" s="74"/>
      <c r="AO113" s="72"/>
      <c r="AP113" s="73"/>
      <c r="AQ113" s="73"/>
      <c r="AR113" s="72"/>
      <c r="AS113" s="74"/>
      <c r="AT113" s="74"/>
    </row>
    <row r="114" spans="2:46" s="75" customFormat="1" ht="14.25" customHeight="1">
      <c r="B114" s="80" t="s">
        <v>36</v>
      </c>
      <c r="C114" s="81">
        <v>204460</v>
      </c>
      <c r="D114" s="82">
        <v>1</v>
      </c>
      <c r="E114" s="83">
        <v>11645</v>
      </c>
      <c r="F114" s="84">
        <v>5.7000000000000002E-2</v>
      </c>
      <c r="G114" s="84">
        <v>0.2077</v>
      </c>
      <c r="H114" s="83">
        <v>6085</v>
      </c>
      <c r="I114" s="84">
        <v>2.98E-2</v>
      </c>
      <c r="J114" s="84">
        <v>0.31369999999999998</v>
      </c>
      <c r="K114" s="83">
        <v>2564</v>
      </c>
      <c r="L114" s="84">
        <v>1.2500000000000001E-2</v>
      </c>
      <c r="M114" s="84">
        <v>0.44740000000000002</v>
      </c>
      <c r="N114" s="83">
        <v>2574</v>
      </c>
      <c r="O114" s="84">
        <v>1.26E-2</v>
      </c>
      <c r="P114" s="84">
        <v>0.439</v>
      </c>
      <c r="Q114" s="83">
        <v>1861</v>
      </c>
      <c r="R114" s="84">
        <v>9.1000000000000004E-3</v>
      </c>
      <c r="S114" s="84">
        <v>0.50360000000000005</v>
      </c>
      <c r="T114" s="83">
        <v>1545</v>
      </c>
      <c r="U114" s="84">
        <v>7.6E-3</v>
      </c>
      <c r="V114" s="84">
        <v>0.60250000000000004</v>
      </c>
      <c r="W114" s="83">
        <v>6303</v>
      </c>
      <c r="X114" s="82">
        <v>3.0800000000000001E-2</v>
      </c>
      <c r="Y114" s="82">
        <v>0.28089999999999998</v>
      </c>
      <c r="Z114" s="83">
        <v>0</v>
      </c>
      <c r="AA114" s="82">
        <v>0</v>
      </c>
      <c r="AB114" s="82">
        <v>0</v>
      </c>
      <c r="AC114" s="83">
        <v>171882</v>
      </c>
      <c r="AD114" s="84">
        <v>0.8407</v>
      </c>
      <c r="AE114" s="84">
        <v>2.1899999999999999E-2</v>
      </c>
      <c r="AF114" s="72"/>
      <c r="AG114" s="74"/>
      <c r="AH114" s="74"/>
      <c r="AI114" s="72"/>
      <c r="AJ114" s="74"/>
      <c r="AK114" s="74"/>
      <c r="AL114" s="72"/>
      <c r="AM114" s="74"/>
      <c r="AN114" s="74"/>
      <c r="AO114" s="72"/>
      <c r="AP114" s="73"/>
      <c r="AQ114" s="73"/>
      <c r="AR114" s="72"/>
      <c r="AS114" s="74"/>
      <c r="AT114" s="74"/>
    </row>
    <row r="115" spans="2:46" s="75" customFormat="1" ht="14.25" customHeight="1">
      <c r="B115" s="80" t="s">
        <v>37</v>
      </c>
      <c r="C115" s="81">
        <v>18502</v>
      </c>
      <c r="D115" s="82">
        <v>1</v>
      </c>
      <c r="E115" s="83">
        <v>707</v>
      </c>
      <c r="F115" s="84">
        <v>3.8199999999999998E-2</v>
      </c>
      <c r="G115" s="84">
        <v>0.184</v>
      </c>
      <c r="H115" s="83">
        <v>375</v>
      </c>
      <c r="I115" s="84">
        <v>2.0199999999999999E-2</v>
      </c>
      <c r="J115" s="84">
        <v>0.2555</v>
      </c>
      <c r="K115" s="83">
        <v>380</v>
      </c>
      <c r="L115" s="84">
        <v>2.06E-2</v>
      </c>
      <c r="M115" s="84">
        <v>0.25559999999999999</v>
      </c>
      <c r="N115" s="83">
        <v>261</v>
      </c>
      <c r="O115" s="84">
        <v>1.41E-2</v>
      </c>
      <c r="P115" s="84">
        <v>0.2767</v>
      </c>
      <c r="Q115" s="83">
        <v>172</v>
      </c>
      <c r="R115" s="84">
        <v>9.2999999999999992E-3</v>
      </c>
      <c r="S115" s="84">
        <v>0.31519999999999998</v>
      </c>
      <c r="T115" s="83">
        <v>27</v>
      </c>
      <c r="U115" s="84">
        <v>1.5E-3</v>
      </c>
      <c r="V115" s="84">
        <v>0.98119999999999996</v>
      </c>
      <c r="W115" s="83">
        <v>642</v>
      </c>
      <c r="X115" s="82">
        <v>3.4700000000000002E-2</v>
      </c>
      <c r="Y115" s="82">
        <v>0.19350000000000001</v>
      </c>
      <c r="Z115" s="83">
        <v>0</v>
      </c>
      <c r="AA115" s="82">
        <v>0</v>
      </c>
      <c r="AB115" s="82">
        <v>0</v>
      </c>
      <c r="AC115" s="83">
        <v>15937</v>
      </c>
      <c r="AD115" s="84">
        <v>0.86140000000000005</v>
      </c>
      <c r="AE115" s="84">
        <v>1.4200000000000001E-2</v>
      </c>
      <c r="AF115" s="72"/>
      <c r="AG115" s="74"/>
      <c r="AH115" s="74"/>
      <c r="AI115" s="72"/>
      <c r="AJ115" s="74"/>
      <c r="AK115" s="74"/>
      <c r="AL115" s="72"/>
      <c r="AM115" s="74"/>
      <c r="AN115" s="74"/>
      <c r="AO115" s="72"/>
      <c r="AP115" s="73"/>
      <c r="AQ115" s="73"/>
      <c r="AR115" s="72"/>
      <c r="AS115" s="74"/>
      <c r="AT115" s="74"/>
    </row>
    <row r="116" spans="2:46" s="75" customFormat="1" ht="14.25" customHeight="1">
      <c r="B116" s="80" t="s">
        <v>3</v>
      </c>
      <c r="C116" s="81">
        <v>290567</v>
      </c>
      <c r="D116" s="82">
        <v>1</v>
      </c>
      <c r="E116" s="83">
        <v>11853</v>
      </c>
      <c r="F116" s="84">
        <v>4.0800000000000003E-2</v>
      </c>
      <c r="G116" s="84">
        <v>0.19500000000000001</v>
      </c>
      <c r="H116" s="83">
        <v>8097</v>
      </c>
      <c r="I116" s="84">
        <v>2.7900000000000001E-2</v>
      </c>
      <c r="J116" s="84">
        <v>0.22090000000000001</v>
      </c>
      <c r="K116" s="83">
        <v>7235</v>
      </c>
      <c r="L116" s="84">
        <v>2.4899999999999999E-2</v>
      </c>
      <c r="M116" s="84">
        <v>0.2492</v>
      </c>
      <c r="N116" s="83">
        <v>4437</v>
      </c>
      <c r="O116" s="84">
        <v>1.5299999999999999E-2</v>
      </c>
      <c r="P116" s="84">
        <v>0.31509999999999999</v>
      </c>
      <c r="Q116" s="83">
        <v>1773</v>
      </c>
      <c r="R116" s="84">
        <v>6.1000000000000004E-3</v>
      </c>
      <c r="S116" s="84">
        <v>0.6653</v>
      </c>
      <c r="T116" s="83">
        <v>1469</v>
      </c>
      <c r="U116" s="84">
        <v>5.1000000000000004E-3</v>
      </c>
      <c r="V116" s="84">
        <v>0.52249999999999996</v>
      </c>
      <c r="W116" s="83">
        <v>9815</v>
      </c>
      <c r="X116" s="82">
        <v>3.3799999999999997E-2</v>
      </c>
      <c r="Y116" s="82">
        <v>0.19520000000000001</v>
      </c>
      <c r="Z116" s="83">
        <v>2686</v>
      </c>
      <c r="AA116" s="82">
        <v>9.1999999999999998E-3</v>
      </c>
      <c r="AB116" s="82">
        <v>0.37380000000000002</v>
      </c>
      <c r="AC116" s="83">
        <v>243202</v>
      </c>
      <c r="AD116" s="84">
        <v>0.83699999999999997</v>
      </c>
      <c r="AE116" s="84">
        <v>1.7000000000000001E-2</v>
      </c>
      <c r="AF116" s="72"/>
      <c r="AG116" s="74"/>
      <c r="AH116" s="74"/>
      <c r="AI116" s="72"/>
      <c r="AJ116" s="74"/>
      <c r="AK116" s="74"/>
      <c r="AL116" s="72"/>
      <c r="AM116" s="74"/>
      <c r="AN116" s="74"/>
      <c r="AO116" s="72"/>
      <c r="AP116" s="73"/>
      <c r="AQ116" s="73"/>
      <c r="AR116" s="72"/>
      <c r="AS116" s="74"/>
      <c r="AT116" s="74"/>
    </row>
    <row r="117" spans="2:46" s="75" customFormat="1" ht="14.25" customHeight="1" thickBot="1">
      <c r="B117" s="85" t="s">
        <v>38</v>
      </c>
      <c r="C117" s="86">
        <v>485620</v>
      </c>
      <c r="D117" s="87">
        <v>1</v>
      </c>
      <c r="E117" s="83">
        <v>21820</v>
      </c>
      <c r="F117" s="84">
        <v>4.4900000000000002E-2</v>
      </c>
      <c r="G117" s="84">
        <v>0.24079999999999999</v>
      </c>
      <c r="H117" s="83">
        <v>13823</v>
      </c>
      <c r="I117" s="84">
        <v>2.8500000000000001E-2</v>
      </c>
      <c r="J117" s="84">
        <v>0.27629999999999999</v>
      </c>
      <c r="K117" s="83">
        <v>12185</v>
      </c>
      <c r="L117" s="84">
        <v>2.5100000000000001E-2</v>
      </c>
      <c r="M117" s="84">
        <v>0.30149999999999999</v>
      </c>
      <c r="N117" s="83">
        <v>11720</v>
      </c>
      <c r="O117" s="84">
        <v>2.41E-2</v>
      </c>
      <c r="P117" s="84">
        <v>0.32519999999999999</v>
      </c>
      <c r="Q117" s="83">
        <v>5508</v>
      </c>
      <c r="R117" s="84">
        <v>1.1299999999999999E-2</v>
      </c>
      <c r="S117" s="84">
        <v>0.45390000000000003</v>
      </c>
      <c r="T117" s="83">
        <v>2735</v>
      </c>
      <c r="U117" s="84">
        <v>5.5999999999999999E-3</v>
      </c>
      <c r="V117" s="84">
        <v>0.54620000000000002</v>
      </c>
      <c r="W117" s="83">
        <v>20433</v>
      </c>
      <c r="X117" s="82">
        <v>4.2099999999999999E-2</v>
      </c>
      <c r="Y117" s="82">
        <v>0.23680000000000001</v>
      </c>
      <c r="Z117" s="83">
        <v>4936</v>
      </c>
      <c r="AA117" s="82">
        <v>1.0200000000000001E-2</v>
      </c>
      <c r="AB117" s="82">
        <v>0.55100000000000005</v>
      </c>
      <c r="AC117" s="83">
        <v>392460</v>
      </c>
      <c r="AD117" s="84">
        <v>0.80820000000000003</v>
      </c>
      <c r="AE117" s="84">
        <v>2.4E-2</v>
      </c>
      <c r="AF117" s="72"/>
      <c r="AG117" s="74"/>
      <c r="AH117" s="74"/>
      <c r="AI117" s="72"/>
      <c r="AJ117" s="74"/>
      <c r="AK117" s="74"/>
      <c r="AL117" s="72"/>
      <c r="AM117" s="74"/>
      <c r="AN117" s="74"/>
      <c r="AO117" s="72"/>
      <c r="AP117" s="73"/>
      <c r="AQ117" s="73"/>
      <c r="AR117" s="72"/>
      <c r="AS117" s="74"/>
      <c r="AT117" s="74"/>
    </row>
    <row r="118" spans="2:46" s="75" customFormat="1" ht="14.25" customHeight="1" thickTop="1">
      <c r="B118" s="88" t="s">
        <v>18</v>
      </c>
      <c r="C118" s="72"/>
      <c r="D118" s="73"/>
      <c r="E118" s="72"/>
      <c r="F118" s="74"/>
      <c r="G118" s="74"/>
      <c r="H118" s="72"/>
      <c r="I118" s="74"/>
      <c r="J118" s="74"/>
      <c r="K118" s="72"/>
      <c r="L118" s="74"/>
      <c r="M118" s="74"/>
      <c r="N118" s="72"/>
      <c r="O118" s="74"/>
      <c r="P118" s="74"/>
      <c r="Q118" s="72"/>
      <c r="R118" s="74"/>
      <c r="S118" s="74"/>
      <c r="T118" s="72"/>
      <c r="U118" s="74"/>
      <c r="V118" s="74"/>
      <c r="W118" s="72"/>
      <c r="X118" s="73"/>
      <c r="Y118" s="73"/>
      <c r="Z118" s="72"/>
      <c r="AA118" s="73"/>
      <c r="AB118" s="73"/>
      <c r="AC118" s="72"/>
      <c r="AD118" s="74"/>
      <c r="AE118" s="74"/>
      <c r="AF118" s="72"/>
      <c r="AG118" s="74"/>
      <c r="AH118" s="74"/>
      <c r="AI118" s="72"/>
      <c r="AJ118" s="74"/>
      <c r="AK118" s="74"/>
      <c r="AL118" s="72"/>
      <c r="AM118" s="74"/>
      <c r="AN118" s="74"/>
      <c r="AO118" s="72"/>
      <c r="AP118" s="73"/>
      <c r="AQ118" s="73"/>
      <c r="AR118" s="72"/>
      <c r="AS118" s="74"/>
      <c r="AT118" s="74"/>
    </row>
    <row r="119" spans="2:46" s="34" customFormat="1" ht="14.25" customHeight="1">
      <c r="B119" s="39"/>
      <c r="C119" s="36"/>
      <c r="D119" s="38"/>
      <c r="E119" s="36"/>
      <c r="F119" s="37"/>
      <c r="G119" s="37"/>
      <c r="H119" s="36"/>
      <c r="I119" s="37"/>
      <c r="J119" s="37"/>
      <c r="K119" s="36"/>
      <c r="L119" s="37"/>
      <c r="M119" s="37"/>
      <c r="N119" s="36"/>
      <c r="O119" s="37"/>
      <c r="P119" s="37"/>
      <c r="Q119" s="36"/>
      <c r="R119" s="37"/>
      <c r="S119" s="37"/>
      <c r="T119" s="36"/>
      <c r="U119" s="37"/>
      <c r="V119" s="37"/>
      <c r="W119" s="36"/>
      <c r="X119" s="38"/>
      <c r="Y119" s="38"/>
      <c r="Z119" s="36"/>
      <c r="AA119" s="38"/>
      <c r="AB119" s="38"/>
      <c r="AC119" s="36"/>
      <c r="AD119" s="37"/>
      <c r="AE119" s="37"/>
      <c r="AF119" s="36"/>
      <c r="AG119" s="37"/>
      <c r="AH119" s="37"/>
      <c r="AI119" s="36"/>
      <c r="AJ119" s="37"/>
      <c r="AK119" s="37"/>
      <c r="AL119" s="36"/>
      <c r="AM119" s="37"/>
      <c r="AN119" s="37"/>
      <c r="AO119" s="36"/>
      <c r="AP119" s="38"/>
      <c r="AQ119" s="38"/>
      <c r="AR119" s="36"/>
      <c r="AS119" s="37"/>
      <c r="AT119" s="37"/>
    </row>
    <row r="120" spans="2:46" s="34" customFormat="1" ht="14.25" customHeight="1">
      <c r="B120" s="39"/>
      <c r="C120" s="36"/>
      <c r="D120" s="38"/>
      <c r="E120" s="36"/>
      <c r="F120" s="37"/>
      <c r="G120" s="37"/>
      <c r="H120" s="36"/>
      <c r="I120" s="37"/>
      <c r="J120" s="37"/>
      <c r="K120" s="36"/>
      <c r="L120" s="37"/>
      <c r="M120" s="37"/>
      <c r="N120" s="36"/>
      <c r="O120" s="37"/>
      <c r="P120" s="37"/>
      <c r="Q120" s="36"/>
      <c r="R120" s="37"/>
      <c r="S120" s="37"/>
      <c r="T120" s="36"/>
      <c r="U120" s="37"/>
      <c r="V120" s="37"/>
      <c r="W120" s="36"/>
      <c r="X120" s="38"/>
      <c r="Y120" s="38"/>
      <c r="Z120" s="36"/>
      <c r="AA120" s="38"/>
      <c r="AB120" s="38"/>
      <c r="AC120" s="36"/>
      <c r="AD120" s="37"/>
      <c r="AE120" s="37"/>
      <c r="AF120" s="36"/>
      <c r="AG120" s="37"/>
      <c r="AH120" s="37"/>
      <c r="AI120" s="36"/>
      <c r="AJ120" s="37"/>
      <c r="AK120" s="37"/>
      <c r="AL120" s="36"/>
      <c r="AM120" s="37"/>
      <c r="AN120" s="37"/>
      <c r="AO120" s="36"/>
      <c r="AP120" s="38"/>
      <c r="AQ120" s="38"/>
      <c r="AR120" s="36"/>
      <c r="AS120" s="37"/>
      <c r="AT120" s="37"/>
    </row>
    <row r="121" spans="2:46" s="34" customFormat="1" ht="14.25" customHeight="1">
      <c r="B121" s="42"/>
      <c r="C121" s="36"/>
      <c r="D121" s="38"/>
      <c r="E121" s="36"/>
      <c r="F121" s="37"/>
      <c r="G121" s="37"/>
      <c r="H121" s="36"/>
      <c r="I121" s="37"/>
      <c r="J121" s="37"/>
      <c r="K121" s="36"/>
      <c r="L121" s="37"/>
      <c r="M121" s="37"/>
      <c r="N121" s="36"/>
      <c r="O121" s="37"/>
      <c r="P121" s="37"/>
      <c r="Q121" s="36"/>
      <c r="R121" s="37"/>
      <c r="S121" s="37"/>
      <c r="T121" s="36"/>
      <c r="U121" s="37"/>
      <c r="V121" s="37"/>
      <c r="W121" s="36"/>
      <c r="X121" s="38"/>
      <c r="Y121" s="38"/>
      <c r="Z121" s="36"/>
      <c r="AA121" s="38"/>
      <c r="AB121" s="38"/>
      <c r="AC121" s="36"/>
      <c r="AD121" s="37"/>
      <c r="AE121" s="37"/>
      <c r="AF121" s="36"/>
      <c r="AG121" s="37"/>
      <c r="AH121" s="37"/>
      <c r="AI121" s="36"/>
      <c r="AJ121" s="37"/>
      <c r="AK121" s="37"/>
      <c r="AL121" s="36"/>
      <c r="AM121" s="37"/>
      <c r="AN121" s="37"/>
      <c r="AO121" s="36"/>
      <c r="AP121" s="38"/>
      <c r="AQ121" s="38"/>
      <c r="AR121" s="36"/>
      <c r="AS121" s="37"/>
      <c r="AT121" s="37"/>
    </row>
    <row r="122" spans="2:46" s="34" customFormat="1" ht="14.25" customHeight="1">
      <c r="B122" s="43"/>
      <c r="C122" s="36"/>
      <c r="D122" s="38"/>
      <c r="E122" s="36"/>
      <c r="F122" s="37"/>
      <c r="G122" s="37"/>
      <c r="H122" s="36"/>
      <c r="I122" s="37"/>
      <c r="J122" s="37"/>
      <c r="K122" s="36"/>
      <c r="L122" s="37"/>
      <c r="M122" s="37"/>
      <c r="N122" s="36"/>
      <c r="O122" s="37"/>
      <c r="P122" s="37"/>
      <c r="Q122" s="36"/>
      <c r="R122" s="37"/>
      <c r="S122" s="37"/>
      <c r="T122" s="36"/>
      <c r="U122" s="37"/>
      <c r="V122" s="37"/>
      <c r="W122" s="36"/>
      <c r="X122" s="38"/>
      <c r="Y122" s="38"/>
      <c r="Z122" s="36"/>
      <c r="AA122" s="38"/>
      <c r="AB122" s="38"/>
      <c r="AC122" s="36"/>
      <c r="AD122" s="37"/>
      <c r="AE122" s="37"/>
      <c r="AF122" s="36"/>
      <c r="AG122" s="37"/>
      <c r="AH122" s="37"/>
      <c r="AI122" s="36"/>
      <c r="AJ122" s="37"/>
      <c r="AK122" s="37"/>
      <c r="AL122" s="36"/>
      <c r="AM122" s="37"/>
      <c r="AN122" s="37"/>
      <c r="AO122" s="36"/>
      <c r="AP122" s="38"/>
      <c r="AQ122" s="38"/>
      <c r="AR122" s="36"/>
      <c r="AS122" s="37"/>
      <c r="AT122" s="37"/>
    </row>
    <row r="123" spans="2:46" s="34" customFormat="1" ht="14.25" customHeight="1">
      <c r="B123" s="43"/>
      <c r="C123" s="36"/>
      <c r="D123" s="38"/>
      <c r="E123" s="36"/>
      <c r="F123" s="37"/>
      <c r="G123" s="37"/>
      <c r="H123" s="36"/>
      <c r="I123" s="37"/>
      <c r="J123" s="37"/>
      <c r="K123" s="36"/>
      <c r="L123" s="37"/>
      <c r="M123" s="37"/>
      <c r="N123" s="36"/>
      <c r="O123" s="37"/>
      <c r="P123" s="37"/>
      <c r="Q123" s="36"/>
      <c r="R123" s="37"/>
      <c r="S123" s="37"/>
      <c r="T123" s="36"/>
      <c r="U123" s="37"/>
      <c r="V123" s="37"/>
      <c r="W123" s="36"/>
      <c r="X123" s="38"/>
      <c r="Y123" s="38"/>
      <c r="Z123" s="36"/>
      <c r="AA123" s="38"/>
      <c r="AB123" s="38"/>
      <c r="AC123" s="36"/>
      <c r="AD123" s="37"/>
      <c r="AE123" s="37"/>
      <c r="AF123" s="36"/>
      <c r="AG123" s="37"/>
      <c r="AH123" s="37"/>
      <c r="AI123" s="36"/>
      <c r="AJ123" s="37"/>
      <c r="AK123" s="37"/>
      <c r="AL123" s="36"/>
      <c r="AM123" s="37"/>
      <c r="AN123" s="37"/>
      <c r="AO123" s="36"/>
      <c r="AP123" s="38"/>
      <c r="AQ123" s="38"/>
      <c r="AR123" s="36"/>
      <c r="AS123" s="37"/>
      <c r="AT123" s="37"/>
    </row>
    <row r="124" spans="2:46" s="34" customFormat="1" ht="14.25" customHeight="1" thickBot="1">
      <c r="B124" s="9" t="s">
        <v>4</v>
      </c>
      <c r="C124" s="35" t="s">
        <v>74</v>
      </c>
      <c r="D124" s="35"/>
      <c r="E124" s="35"/>
      <c r="F124" s="35"/>
      <c r="G124" s="35"/>
      <c r="H124" s="35"/>
      <c r="I124" s="35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36"/>
      <c r="AG124" s="37"/>
      <c r="AH124" s="37"/>
      <c r="AI124" s="36"/>
      <c r="AJ124" s="37"/>
      <c r="AK124" s="37"/>
      <c r="AL124" s="36"/>
      <c r="AM124" s="37"/>
      <c r="AN124" s="37"/>
      <c r="AO124" s="36"/>
      <c r="AP124" s="38"/>
      <c r="AQ124" s="38"/>
      <c r="AR124" s="36"/>
      <c r="AS124" s="37"/>
      <c r="AT124" s="37"/>
    </row>
    <row r="125" spans="2:46" s="34" customFormat="1" ht="14.25" customHeight="1" thickBot="1">
      <c r="B125" s="39"/>
      <c r="C125" s="36"/>
      <c r="D125" s="38"/>
      <c r="E125" s="36"/>
      <c r="F125" s="37"/>
      <c r="G125" s="37"/>
      <c r="H125" s="36"/>
      <c r="I125" s="37"/>
      <c r="J125" s="37"/>
      <c r="K125" s="36"/>
      <c r="L125" s="37"/>
      <c r="M125" s="37"/>
      <c r="N125" s="36"/>
      <c r="O125" s="37"/>
      <c r="P125" s="37"/>
      <c r="Q125" s="36"/>
      <c r="R125" s="37"/>
      <c r="S125" s="37"/>
      <c r="T125" s="36"/>
      <c r="U125" s="37"/>
      <c r="V125" s="37"/>
      <c r="W125" s="36"/>
      <c r="X125" s="38"/>
      <c r="Y125" s="38"/>
      <c r="Z125" s="36"/>
      <c r="AA125" s="38"/>
      <c r="AB125" s="38"/>
      <c r="AC125" s="36"/>
      <c r="AD125" s="37"/>
      <c r="AE125" s="37"/>
      <c r="AF125" s="36"/>
      <c r="AG125" s="37"/>
      <c r="AH125" s="37"/>
      <c r="AI125" s="36"/>
      <c r="AJ125" s="37"/>
      <c r="AK125" s="37"/>
      <c r="AL125" s="36"/>
      <c r="AM125" s="37"/>
      <c r="AN125" s="37"/>
      <c r="AO125" s="36"/>
      <c r="AP125" s="38"/>
      <c r="AQ125" s="38"/>
      <c r="AR125" s="36"/>
      <c r="AS125" s="37"/>
      <c r="AT125" s="37"/>
    </row>
    <row r="126" spans="2:46" s="75" customFormat="1" ht="14.25" customHeight="1" thickTop="1">
      <c r="B126" s="118"/>
      <c r="C126" s="120" t="s">
        <v>1</v>
      </c>
      <c r="D126" s="121"/>
      <c r="E126" s="117">
        <v>1</v>
      </c>
      <c r="F126" s="117"/>
      <c r="G126" s="117"/>
      <c r="H126" s="117">
        <v>2</v>
      </c>
      <c r="I126" s="117"/>
      <c r="J126" s="117"/>
      <c r="K126" s="117">
        <v>3</v>
      </c>
      <c r="L126" s="117"/>
      <c r="M126" s="117"/>
      <c r="N126" s="117">
        <v>4</v>
      </c>
      <c r="O126" s="117"/>
      <c r="P126" s="117"/>
      <c r="Q126" s="117">
        <v>5</v>
      </c>
      <c r="R126" s="117"/>
      <c r="S126" s="117"/>
      <c r="T126" s="117">
        <v>6</v>
      </c>
      <c r="U126" s="117"/>
      <c r="V126" s="117"/>
      <c r="W126" s="117">
        <v>7</v>
      </c>
      <c r="X126" s="117"/>
      <c r="Y126" s="117"/>
      <c r="Z126" s="117" t="s">
        <v>17</v>
      </c>
      <c r="AA126" s="117"/>
      <c r="AB126" s="117"/>
      <c r="AC126" s="117" t="s">
        <v>59</v>
      </c>
      <c r="AD126" s="117"/>
      <c r="AE126" s="117"/>
      <c r="AF126" s="72"/>
      <c r="AG126" s="74"/>
      <c r="AH126" s="74"/>
      <c r="AI126" s="72"/>
      <c r="AJ126" s="74"/>
      <c r="AK126" s="74"/>
      <c r="AL126" s="72"/>
      <c r="AM126" s="74"/>
      <c r="AN126" s="74"/>
      <c r="AO126" s="72"/>
      <c r="AP126" s="73"/>
      <c r="AQ126" s="73"/>
      <c r="AR126" s="72"/>
      <c r="AS126" s="74"/>
      <c r="AT126" s="74"/>
    </row>
    <row r="127" spans="2:46" s="75" customFormat="1" ht="14.25" customHeight="1">
      <c r="B127" s="119"/>
      <c r="C127" s="76" t="s">
        <v>0</v>
      </c>
      <c r="D127" s="77" t="s">
        <v>2</v>
      </c>
      <c r="E127" s="78" t="s">
        <v>0</v>
      </c>
      <c r="F127" s="79" t="s">
        <v>2</v>
      </c>
      <c r="G127" s="79" t="s">
        <v>19</v>
      </c>
      <c r="H127" s="78" t="s">
        <v>0</v>
      </c>
      <c r="I127" s="79" t="s">
        <v>2</v>
      </c>
      <c r="J127" s="79" t="s">
        <v>19</v>
      </c>
      <c r="K127" s="78" t="s">
        <v>0</v>
      </c>
      <c r="L127" s="79" t="s">
        <v>2</v>
      </c>
      <c r="M127" s="79" t="s">
        <v>19</v>
      </c>
      <c r="N127" s="78" t="s">
        <v>0</v>
      </c>
      <c r="O127" s="79" t="s">
        <v>2</v>
      </c>
      <c r="P127" s="79" t="s">
        <v>19</v>
      </c>
      <c r="Q127" s="78" t="s">
        <v>0</v>
      </c>
      <c r="R127" s="79" t="s">
        <v>2</v>
      </c>
      <c r="S127" s="79" t="s">
        <v>19</v>
      </c>
      <c r="T127" s="78" t="s">
        <v>0</v>
      </c>
      <c r="U127" s="79" t="s">
        <v>2</v>
      </c>
      <c r="V127" s="79" t="s">
        <v>19</v>
      </c>
      <c r="W127" s="78" t="s">
        <v>0</v>
      </c>
      <c r="X127" s="77" t="s">
        <v>2</v>
      </c>
      <c r="Y127" s="77" t="s">
        <v>19</v>
      </c>
      <c r="Z127" s="78" t="s">
        <v>0</v>
      </c>
      <c r="AA127" s="77" t="s">
        <v>2</v>
      </c>
      <c r="AB127" s="77" t="s">
        <v>19</v>
      </c>
      <c r="AC127" s="78" t="s">
        <v>0</v>
      </c>
      <c r="AD127" s="79" t="s">
        <v>2</v>
      </c>
      <c r="AE127" s="79" t="s">
        <v>19</v>
      </c>
      <c r="AF127" s="72"/>
      <c r="AG127" s="74"/>
      <c r="AH127" s="74"/>
      <c r="AI127" s="72"/>
      <c r="AJ127" s="74"/>
      <c r="AK127" s="74"/>
      <c r="AL127" s="72"/>
      <c r="AM127" s="74"/>
      <c r="AN127" s="74"/>
      <c r="AO127" s="72"/>
      <c r="AP127" s="73"/>
      <c r="AQ127" s="73"/>
      <c r="AR127" s="72"/>
      <c r="AS127" s="74"/>
      <c r="AT127" s="74"/>
    </row>
    <row r="128" spans="2:46" s="96" customFormat="1" ht="14.25" customHeight="1">
      <c r="B128" s="80" t="s">
        <v>20</v>
      </c>
      <c r="C128" s="89">
        <v>6008776</v>
      </c>
      <c r="D128" s="90">
        <v>1</v>
      </c>
      <c r="E128" s="92">
        <v>124087</v>
      </c>
      <c r="F128" s="91">
        <v>2.07E-2</v>
      </c>
      <c r="G128" s="91">
        <v>7.7299999999999994E-2</v>
      </c>
      <c r="H128" s="92">
        <v>129756</v>
      </c>
      <c r="I128" s="91">
        <v>2.1600000000000001E-2</v>
      </c>
      <c r="J128" s="91">
        <v>9.8799999999999999E-2</v>
      </c>
      <c r="K128" s="92">
        <v>85421</v>
      </c>
      <c r="L128" s="91">
        <v>1.4200000000000001E-2</v>
      </c>
      <c r="M128" s="91">
        <v>0.11559999999999999</v>
      </c>
      <c r="N128" s="92">
        <v>50746</v>
      </c>
      <c r="O128" s="91">
        <v>8.3999999999999995E-3</v>
      </c>
      <c r="P128" s="91">
        <v>0.1404</v>
      </c>
      <c r="Q128" s="92">
        <v>57891</v>
      </c>
      <c r="R128" s="91">
        <v>9.5999999999999992E-3</v>
      </c>
      <c r="S128" s="91">
        <v>0.13100000000000001</v>
      </c>
      <c r="T128" s="92">
        <v>13758</v>
      </c>
      <c r="U128" s="91">
        <v>2.3E-3</v>
      </c>
      <c r="V128" s="91">
        <v>0.23649999999999999</v>
      </c>
      <c r="W128" s="92">
        <v>107908</v>
      </c>
      <c r="X128" s="90">
        <v>1.7999999999999999E-2</v>
      </c>
      <c r="Y128" s="90">
        <v>8.4099999999999994E-2</v>
      </c>
      <c r="Z128" s="92">
        <v>8226</v>
      </c>
      <c r="AA128" s="90">
        <v>1.4E-3</v>
      </c>
      <c r="AB128" s="90">
        <v>0.21360000000000001</v>
      </c>
      <c r="AC128" s="92">
        <v>5430982</v>
      </c>
      <c r="AD128" s="91">
        <v>0.90380000000000005</v>
      </c>
      <c r="AE128" s="91">
        <v>4.1000000000000003E-3</v>
      </c>
      <c r="AF128" s="93"/>
      <c r="AG128" s="94"/>
      <c r="AH128" s="94"/>
      <c r="AI128" s="93"/>
      <c r="AJ128" s="94"/>
      <c r="AK128" s="94"/>
      <c r="AL128" s="93"/>
      <c r="AM128" s="94"/>
      <c r="AN128" s="94"/>
      <c r="AO128" s="93"/>
      <c r="AP128" s="95"/>
      <c r="AQ128" s="95"/>
      <c r="AR128" s="93"/>
      <c r="AS128" s="94"/>
      <c r="AT128" s="94"/>
    </row>
    <row r="129" spans="2:46" s="75" customFormat="1" ht="14.25" customHeight="1">
      <c r="B129" s="80" t="s">
        <v>21</v>
      </c>
      <c r="C129" s="81">
        <v>399457</v>
      </c>
      <c r="D129" s="82">
        <v>1</v>
      </c>
      <c r="E129" s="83">
        <v>9208</v>
      </c>
      <c r="F129" s="84">
        <v>2.3099999999999999E-2</v>
      </c>
      <c r="G129" s="84">
        <v>0.36080000000000001</v>
      </c>
      <c r="H129" s="83">
        <v>20063</v>
      </c>
      <c r="I129" s="84">
        <v>5.0200000000000002E-2</v>
      </c>
      <c r="J129" s="84">
        <v>0.44750000000000001</v>
      </c>
      <c r="K129" s="83">
        <v>8666</v>
      </c>
      <c r="L129" s="84">
        <v>2.1700000000000001E-2</v>
      </c>
      <c r="M129" s="84">
        <v>0.79110000000000003</v>
      </c>
      <c r="N129" s="83">
        <v>660</v>
      </c>
      <c r="O129" s="84">
        <v>1.6999999999999999E-3</v>
      </c>
      <c r="P129" s="84">
        <v>0.55759999999999998</v>
      </c>
      <c r="Q129" s="83">
        <v>6573</v>
      </c>
      <c r="R129" s="84">
        <v>1.6500000000000001E-2</v>
      </c>
      <c r="S129" s="84">
        <v>0.7319</v>
      </c>
      <c r="T129" s="83">
        <v>926</v>
      </c>
      <c r="U129" s="84">
        <v>2.3E-3</v>
      </c>
      <c r="V129" s="84">
        <v>0.61329999999999996</v>
      </c>
      <c r="W129" s="83">
        <v>5325</v>
      </c>
      <c r="X129" s="82">
        <v>1.3299999999999999E-2</v>
      </c>
      <c r="Y129" s="82">
        <v>0.20669999999999999</v>
      </c>
      <c r="Z129" s="83">
        <v>0</v>
      </c>
      <c r="AA129" s="82">
        <v>0</v>
      </c>
      <c r="AB129" s="82">
        <v>0</v>
      </c>
      <c r="AC129" s="83">
        <v>348036</v>
      </c>
      <c r="AD129" s="84">
        <v>0.87129999999999996</v>
      </c>
      <c r="AE129" s="84">
        <v>3.1899999999999998E-2</v>
      </c>
      <c r="AF129" s="72"/>
      <c r="AG129" s="74"/>
      <c r="AH129" s="74"/>
      <c r="AI129" s="72"/>
      <c r="AJ129" s="74"/>
      <c r="AK129" s="74"/>
      <c r="AL129" s="72"/>
      <c r="AM129" s="74"/>
      <c r="AN129" s="74"/>
      <c r="AO129" s="72"/>
      <c r="AP129" s="73"/>
      <c r="AQ129" s="73"/>
      <c r="AR129" s="72"/>
      <c r="AS129" s="74"/>
      <c r="AT129" s="74"/>
    </row>
    <row r="130" spans="2:46" s="75" customFormat="1" ht="14.25" customHeight="1">
      <c r="B130" s="80" t="s">
        <v>22</v>
      </c>
      <c r="C130" s="81">
        <v>119572</v>
      </c>
      <c r="D130" s="82">
        <v>1</v>
      </c>
      <c r="E130" s="83">
        <v>2983</v>
      </c>
      <c r="F130" s="84">
        <v>2.4899999999999999E-2</v>
      </c>
      <c r="G130" s="84">
        <v>0.3054</v>
      </c>
      <c r="H130" s="83">
        <v>2784</v>
      </c>
      <c r="I130" s="84">
        <v>2.3300000000000001E-2</v>
      </c>
      <c r="J130" s="84">
        <v>0.34379999999999999</v>
      </c>
      <c r="K130" s="83">
        <v>3758</v>
      </c>
      <c r="L130" s="84">
        <v>3.1399999999999997E-2</v>
      </c>
      <c r="M130" s="84">
        <v>0.3</v>
      </c>
      <c r="N130" s="83">
        <v>1236</v>
      </c>
      <c r="O130" s="84">
        <v>1.03E-2</v>
      </c>
      <c r="P130" s="84">
        <v>0.4425</v>
      </c>
      <c r="Q130" s="83">
        <v>3229</v>
      </c>
      <c r="R130" s="84">
        <v>2.7E-2</v>
      </c>
      <c r="S130" s="84">
        <v>0.31230000000000002</v>
      </c>
      <c r="T130" s="83">
        <v>858</v>
      </c>
      <c r="U130" s="84">
        <v>7.1999999999999998E-3</v>
      </c>
      <c r="V130" s="84">
        <v>0.70660000000000001</v>
      </c>
      <c r="W130" s="83">
        <v>2824</v>
      </c>
      <c r="X130" s="82">
        <v>2.3599999999999999E-2</v>
      </c>
      <c r="Y130" s="82">
        <v>0.31859999999999999</v>
      </c>
      <c r="Z130" s="83">
        <v>101</v>
      </c>
      <c r="AA130" s="82">
        <v>8.0000000000000004E-4</v>
      </c>
      <c r="AB130" s="82">
        <v>0.995</v>
      </c>
      <c r="AC130" s="83">
        <v>101800</v>
      </c>
      <c r="AD130" s="84">
        <v>0.85140000000000005</v>
      </c>
      <c r="AE130" s="84">
        <v>2.1600000000000001E-2</v>
      </c>
      <c r="AF130" s="72"/>
      <c r="AG130" s="74"/>
      <c r="AH130" s="74"/>
      <c r="AI130" s="72"/>
      <c r="AJ130" s="74"/>
      <c r="AK130" s="74"/>
      <c r="AL130" s="72"/>
      <c r="AM130" s="74"/>
      <c r="AN130" s="74"/>
      <c r="AO130" s="72"/>
      <c r="AP130" s="73"/>
      <c r="AQ130" s="73"/>
      <c r="AR130" s="72"/>
      <c r="AS130" s="74"/>
      <c r="AT130" s="74"/>
    </row>
    <row r="131" spans="2:46" s="75" customFormat="1" ht="14.25" customHeight="1">
      <c r="B131" s="80" t="s">
        <v>23</v>
      </c>
      <c r="C131" s="81">
        <v>78393</v>
      </c>
      <c r="D131" s="82">
        <v>1</v>
      </c>
      <c r="E131" s="83">
        <v>3172</v>
      </c>
      <c r="F131" s="84">
        <v>4.0500000000000001E-2</v>
      </c>
      <c r="G131" s="84">
        <v>0.29949999999999999</v>
      </c>
      <c r="H131" s="83">
        <v>1147</v>
      </c>
      <c r="I131" s="84">
        <v>1.46E-2</v>
      </c>
      <c r="J131" s="84">
        <v>0.39429999999999998</v>
      </c>
      <c r="K131" s="83">
        <v>1255</v>
      </c>
      <c r="L131" s="84">
        <v>1.6E-2</v>
      </c>
      <c r="M131" s="84">
        <v>0.6099</v>
      </c>
      <c r="N131" s="83">
        <v>259</v>
      </c>
      <c r="O131" s="84">
        <v>3.3E-3</v>
      </c>
      <c r="P131" s="84">
        <v>0.65480000000000005</v>
      </c>
      <c r="Q131" s="83">
        <v>313</v>
      </c>
      <c r="R131" s="84">
        <v>4.0000000000000001E-3</v>
      </c>
      <c r="S131" s="84">
        <v>0.70720000000000005</v>
      </c>
      <c r="T131" s="83">
        <v>22</v>
      </c>
      <c r="U131" s="84">
        <v>2.9999999999999997E-4</v>
      </c>
      <c r="V131" s="84">
        <v>0.97719999999999996</v>
      </c>
      <c r="W131" s="83">
        <v>1938</v>
      </c>
      <c r="X131" s="82">
        <v>2.47E-2</v>
      </c>
      <c r="Y131" s="82">
        <v>0.29070000000000001</v>
      </c>
      <c r="Z131" s="83">
        <v>0</v>
      </c>
      <c r="AA131" s="82">
        <v>0</v>
      </c>
      <c r="AB131" s="82">
        <v>0</v>
      </c>
      <c r="AC131" s="83">
        <v>70286</v>
      </c>
      <c r="AD131" s="84">
        <v>0.89659999999999995</v>
      </c>
      <c r="AE131" s="84">
        <v>1.8200000000000001E-2</v>
      </c>
      <c r="AF131" s="72"/>
      <c r="AG131" s="74"/>
      <c r="AH131" s="74"/>
      <c r="AI131" s="72"/>
      <c r="AJ131" s="74"/>
      <c r="AK131" s="74"/>
      <c r="AL131" s="72"/>
      <c r="AM131" s="74"/>
      <c r="AN131" s="74"/>
      <c r="AO131" s="72"/>
      <c r="AP131" s="73"/>
      <c r="AQ131" s="73"/>
      <c r="AR131" s="72"/>
      <c r="AS131" s="74"/>
      <c r="AT131" s="74"/>
    </row>
    <row r="132" spans="2:46" s="75" customFormat="1" ht="14.25" customHeight="1">
      <c r="B132" s="80" t="s">
        <v>24</v>
      </c>
      <c r="C132" s="81">
        <v>311166</v>
      </c>
      <c r="D132" s="82">
        <v>1</v>
      </c>
      <c r="E132" s="83">
        <v>3751</v>
      </c>
      <c r="F132" s="84">
        <v>1.21E-2</v>
      </c>
      <c r="G132" s="84">
        <v>0.39879999999999999</v>
      </c>
      <c r="H132" s="83">
        <v>4378</v>
      </c>
      <c r="I132" s="84">
        <v>1.41E-2</v>
      </c>
      <c r="J132" s="84">
        <v>0.41820000000000002</v>
      </c>
      <c r="K132" s="83">
        <v>2943</v>
      </c>
      <c r="L132" s="84">
        <v>9.4999999999999998E-3</v>
      </c>
      <c r="M132" s="84">
        <v>0.3977</v>
      </c>
      <c r="N132" s="83">
        <v>2932</v>
      </c>
      <c r="O132" s="84">
        <v>9.4000000000000004E-3</v>
      </c>
      <c r="P132" s="84">
        <v>0.44350000000000001</v>
      </c>
      <c r="Q132" s="83">
        <v>7199</v>
      </c>
      <c r="R132" s="84">
        <v>2.3099999999999999E-2</v>
      </c>
      <c r="S132" s="84">
        <v>0.27429999999999999</v>
      </c>
      <c r="T132" s="83">
        <v>1787</v>
      </c>
      <c r="U132" s="84">
        <v>5.7000000000000002E-3</v>
      </c>
      <c r="V132" s="84">
        <v>0.65790000000000004</v>
      </c>
      <c r="W132" s="83">
        <v>4360</v>
      </c>
      <c r="X132" s="82">
        <v>1.4E-2</v>
      </c>
      <c r="Y132" s="82">
        <v>0.4274</v>
      </c>
      <c r="Z132" s="83">
        <v>0</v>
      </c>
      <c r="AA132" s="82">
        <v>0</v>
      </c>
      <c r="AB132" s="82">
        <v>0</v>
      </c>
      <c r="AC132" s="83">
        <v>283816</v>
      </c>
      <c r="AD132" s="84">
        <v>0.91210000000000002</v>
      </c>
      <c r="AE132" s="84">
        <v>1.4200000000000001E-2</v>
      </c>
      <c r="AF132" s="72"/>
      <c r="AG132" s="74"/>
      <c r="AH132" s="74"/>
      <c r="AI132" s="72"/>
      <c r="AJ132" s="74"/>
      <c r="AK132" s="74"/>
      <c r="AL132" s="72"/>
      <c r="AM132" s="74"/>
      <c r="AN132" s="74"/>
      <c r="AO132" s="72"/>
      <c r="AP132" s="73"/>
      <c r="AQ132" s="73"/>
      <c r="AR132" s="72"/>
      <c r="AS132" s="74"/>
      <c r="AT132" s="74"/>
    </row>
    <row r="133" spans="2:46" s="75" customFormat="1" ht="14.25" customHeight="1">
      <c r="B133" s="80" t="s">
        <v>25</v>
      </c>
      <c r="C133" s="81">
        <v>304175</v>
      </c>
      <c r="D133" s="82">
        <v>1</v>
      </c>
      <c r="E133" s="83">
        <v>5688</v>
      </c>
      <c r="F133" s="84">
        <v>1.8700000000000001E-2</v>
      </c>
      <c r="G133" s="84">
        <v>0.2954</v>
      </c>
      <c r="H133" s="83">
        <v>4758</v>
      </c>
      <c r="I133" s="84">
        <v>1.5599999999999999E-2</v>
      </c>
      <c r="J133" s="84">
        <v>0.32869999999999999</v>
      </c>
      <c r="K133" s="83">
        <v>1525</v>
      </c>
      <c r="L133" s="84">
        <v>5.0000000000000001E-3</v>
      </c>
      <c r="M133" s="84">
        <v>0.50080000000000002</v>
      </c>
      <c r="N133" s="83">
        <v>742</v>
      </c>
      <c r="O133" s="84">
        <v>2.3999999999999998E-3</v>
      </c>
      <c r="P133" s="84">
        <v>0.81130000000000002</v>
      </c>
      <c r="Q133" s="83">
        <v>3010</v>
      </c>
      <c r="R133" s="84">
        <v>9.9000000000000008E-3</v>
      </c>
      <c r="S133" s="84">
        <v>0.39389999999999997</v>
      </c>
      <c r="T133" s="83">
        <v>321</v>
      </c>
      <c r="U133" s="84">
        <v>1.1000000000000001E-3</v>
      </c>
      <c r="V133" s="84">
        <v>0.99839999999999995</v>
      </c>
      <c r="W133" s="83">
        <v>4524</v>
      </c>
      <c r="X133" s="82">
        <v>1.49E-2</v>
      </c>
      <c r="Y133" s="82">
        <v>0.30559999999999998</v>
      </c>
      <c r="Z133" s="83">
        <v>0</v>
      </c>
      <c r="AA133" s="82">
        <v>0</v>
      </c>
      <c r="AB133" s="82">
        <v>0</v>
      </c>
      <c r="AC133" s="83">
        <v>283606</v>
      </c>
      <c r="AD133" s="84">
        <v>0.93240000000000001</v>
      </c>
      <c r="AE133" s="84">
        <v>1.06E-2</v>
      </c>
      <c r="AF133" s="72"/>
      <c r="AG133" s="74"/>
      <c r="AH133" s="74"/>
      <c r="AI133" s="72"/>
      <c r="AJ133" s="74"/>
      <c r="AK133" s="74"/>
      <c r="AL133" s="72"/>
      <c r="AM133" s="74"/>
      <c r="AN133" s="74"/>
      <c r="AO133" s="72"/>
      <c r="AP133" s="73"/>
      <c r="AQ133" s="73"/>
      <c r="AR133" s="72"/>
      <c r="AS133" s="74"/>
      <c r="AT133" s="74"/>
    </row>
    <row r="134" spans="2:46" s="75" customFormat="1" ht="14.25" customHeight="1">
      <c r="B134" s="80" t="s">
        <v>26</v>
      </c>
      <c r="C134" s="81">
        <v>158795</v>
      </c>
      <c r="D134" s="82">
        <v>1</v>
      </c>
      <c r="E134" s="83">
        <v>3054</v>
      </c>
      <c r="F134" s="84">
        <v>1.9199999999999998E-2</v>
      </c>
      <c r="G134" s="84">
        <v>0.27429999999999999</v>
      </c>
      <c r="H134" s="83">
        <v>3797</v>
      </c>
      <c r="I134" s="84">
        <v>2.3900000000000001E-2</v>
      </c>
      <c r="J134" s="84">
        <v>0.26950000000000002</v>
      </c>
      <c r="K134" s="83">
        <v>2324</v>
      </c>
      <c r="L134" s="84">
        <v>1.46E-2</v>
      </c>
      <c r="M134" s="84">
        <v>0.33229999999999998</v>
      </c>
      <c r="N134" s="83">
        <v>2114</v>
      </c>
      <c r="O134" s="84">
        <v>1.3299999999999999E-2</v>
      </c>
      <c r="P134" s="84">
        <v>0.35859999999999997</v>
      </c>
      <c r="Q134" s="83">
        <v>2164</v>
      </c>
      <c r="R134" s="84">
        <v>1.3599999999999999E-2</v>
      </c>
      <c r="S134" s="84">
        <v>0.3402</v>
      </c>
      <c r="T134" s="83">
        <v>652</v>
      </c>
      <c r="U134" s="84">
        <v>4.1000000000000003E-3</v>
      </c>
      <c r="V134" s="84">
        <v>0.70720000000000005</v>
      </c>
      <c r="W134" s="83">
        <v>5034</v>
      </c>
      <c r="X134" s="82">
        <v>3.1699999999999999E-2</v>
      </c>
      <c r="Y134" s="82">
        <v>0.23269999999999999</v>
      </c>
      <c r="Z134" s="83">
        <v>2124</v>
      </c>
      <c r="AA134" s="82">
        <v>1.34E-2</v>
      </c>
      <c r="AB134" s="82">
        <v>0.35239999999999999</v>
      </c>
      <c r="AC134" s="83">
        <v>137532</v>
      </c>
      <c r="AD134" s="84">
        <v>0.86609999999999998</v>
      </c>
      <c r="AE134" s="84">
        <v>1.6199999999999999E-2</v>
      </c>
      <c r="AF134" s="72"/>
      <c r="AG134" s="74"/>
      <c r="AH134" s="74"/>
      <c r="AI134" s="72"/>
      <c r="AJ134" s="74"/>
      <c r="AK134" s="74"/>
      <c r="AL134" s="72"/>
      <c r="AM134" s="74"/>
      <c r="AN134" s="74"/>
      <c r="AO134" s="72"/>
      <c r="AP134" s="73"/>
      <c r="AQ134" s="73"/>
      <c r="AR134" s="72"/>
      <c r="AS134" s="74"/>
      <c r="AT134" s="74"/>
    </row>
    <row r="135" spans="2:46" s="75" customFormat="1" ht="14.25" customHeight="1">
      <c r="B135" s="80" t="s">
        <v>27</v>
      </c>
      <c r="C135" s="81">
        <v>460339</v>
      </c>
      <c r="D135" s="82">
        <v>1</v>
      </c>
      <c r="E135" s="83">
        <v>5769</v>
      </c>
      <c r="F135" s="84">
        <v>1.2500000000000001E-2</v>
      </c>
      <c r="G135" s="84">
        <v>0.46920000000000001</v>
      </c>
      <c r="H135" s="83">
        <v>3751</v>
      </c>
      <c r="I135" s="84">
        <v>8.0999999999999996E-3</v>
      </c>
      <c r="J135" s="84">
        <v>0.4965</v>
      </c>
      <c r="K135" s="83">
        <v>1942</v>
      </c>
      <c r="L135" s="84">
        <v>4.1999999999999997E-3</v>
      </c>
      <c r="M135" s="84">
        <v>0.61080000000000001</v>
      </c>
      <c r="N135" s="83">
        <v>4321</v>
      </c>
      <c r="O135" s="84">
        <v>9.4000000000000004E-3</v>
      </c>
      <c r="P135" s="84">
        <v>0.58009999999999995</v>
      </c>
      <c r="Q135" s="83">
        <v>1816</v>
      </c>
      <c r="R135" s="84">
        <v>3.8999999999999998E-3</v>
      </c>
      <c r="S135" s="84">
        <v>0.93189999999999995</v>
      </c>
      <c r="T135" s="83">
        <v>2510</v>
      </c>
      <c r="U135" s="84">
        <v>5.4999999999999997E-3</v>
      </c>
      <c r="V135" s="84">
        <v>0.65869999999999995</v>
      </c>
      <c r="W135" s="83">
        <v>6454</v>
      </c>
      <c r="X135" s="82">
        <v>1.4E-2</v>
      </c>
      <c r="Y135" s="82">
        <v>0.42280000000000001</v>
      </c>
      <c r="Z135" s="83">
        <v>0</v>
      </c>
      <c r="AA135" s="82">
        <v>0</v>
      </c>
      <c r="AB135" s="82">
        <v>0</v>
      </c>
      <c r="AC135" s="83">
        <v>433776</v>
      </c>
      <c r="AD135" s="84">
        <v>0.94230000000000003</v>
      </c>
      <c r="AE135" s="84">
        <v>1.26E-2</v>
      </c>
      <c r="AF135" s="72"/>
      <c r="AG135" s="74"/>
      <c r="AH135" s="74"/>
      <c r="AI135" s="72"/>
      <c r="AJ135" s="74"/>
      <c r="AK135" s="74"/>
      <c r="AL135" s="72"/>
      <c r="AM135" s="74"/>
      <c r="AN135" s="74"/>
      <c r="AO135" s="72"/>
      <c r="AP135" s="73"/>
      <c r="AQ135" s="73"/>
      <c r="AR135" s="72"/>
      <c r="AS135" s="74"/>
      <c r="AT135" s="74"/>
    </row>
    <row r="136" spans="2:46" s="75" customFormat="1" ht="14.25" customHeight="1">
      <c r="B136" s="80" t="s">
        <v>28</v>
      </c>
      <c r="C136" s="81">
        <v>805703</v>
      </c>
      <c r="D136" s="82">
        <v>1</v>
      </c>
      <c r="E136" s="83">
        <v>16207</v>
      </c>
      <c r="F136" s="84">
        <v>2.01E-2</v>
      </c>
      <c r="G136" s="84">
        <v>0.23139999999999999</v>
      </c>
      <c r="H136" s="83">
        <v>15378</v>
      </c>
      <c r="I136" s="84">
        <v>1.9099999999999999E-2</v>
      </c>
      <c r="J136" s="84">
        <v>0.2482</v>
      </c>
      <c r="K136" s="83">
        <v>14321</v>
      </c>
      <c r="L136" s="84">
        <v>1.78E-2</v>
      </c>
      <c r="M136" s="84">
        <v>0.26869999999999999</v>
      </c>
      <c r="N136" s="83">
        <v>6144</v>
      </c>
      <c r="O136" s="84">
        <v>7.6E-3</v>
      </c>
      <c r="P136" s="84">
        <v>0.41110000000000002</v>
      </c>
      <c r="Q136" s="83">
        <v>6963</v>
      </c>
      <c r="R136" s="84">
        <v>8.6E-3</v>
      </c>
      <c r="S136" s="84">
        <v>0.35239999999999999</v>
      </c>
      <c r="T136" s="83">
        <v>1699</v>
      </c>
      <c r="U136" s="84">
        <v>2.0999999999999999E-3</v>
      </c>
      <c r="V136" s="84">
        <v>0.99</v>
      </c>
      <c r="W136" s="83">
        <v>9860</v>
      </c>
      <c r="X136" s="82">
        <v>1.2200000000000001E-2</v>
      </c>
      <c r="Y136" s="82">
        <v>0.32679999999999998</v>
      </c>
      <c r="Z136" s="83">
        <v>653</v>
      </c>
      <c r="AA136" s="82">
        <v>8.0000000000000004E-4</v>
      </c>
      <c r="AB136" s="82">
        <v>0.99919999999999998</v>
      </c>
      <c r="AC136" s="83">
        <v>734480</v>
      </c>
      <c r="AD136" s="84">
        <v>0.91159999999999997</v>
      </c>
      <c r="AE136" s="84">
        <v>1.09E-2</v>
      </c>
      <c r="AF136" s="72"/>
      <c r="AG136" s="74"/>
      <c r="AH136" s="74"/>
      <c r="AI136" s="72"/>
      <c r="AJ136" s="74"/>
      <c r="AK136" s="74"/>
      <c r="AL136" s="72"/>
      <c r="AM136" s="74"/>
      <c r="AN136" s="74"/>
      <c r="AO136" s="72"/>
      <c r="AP136" s="73"/>
      <c r="AQ136" s="73"/>
      <c r="AR136" s="72"/>
      <c r="AS136" s="74"/>
      <c r="AT136" s="74"/>
    </row>
    <row r="137" spans="2:46" s="75" customFormat="1" ht="14.25" customHeight="1">
      <c r="B137" s="80" t="s">
        <v>29</v>
      </c>
      <c r="C137" s="81">
        <v>288789</v>
      </c>
      <c r="D137" s="82">
        <v>1</v>
      </c>
      <c r="E137" s="83">
        <v>5281</v>
      </c>
      <c r="F137" s="84">
        <v>1.83E-2</v>
      </c>
      <c r="G137" s="84">
        <v>0.26579999999999998</v>
      </c>
      <c r="H137" s="83">
        <v>7862</v>
      </c>
      <c r="I137" s="84">
        <v>2.7199999999999998E-2</v>
      </c>
      <c r="J137" s="84">
        <v>0.2208</v>
      </c>
      <c r="K137" s="83">
        <v>5542</v>
      </c>
      <c r="L137" s="84">
        <v>1.9199999999999998E-2</v>
      </c>
      <c r="M137" s="84">
        <v>0.25009999999999999</v>
      </c>
      <c r="N137" s="83">
        <v>2017</v>
      </c>
      <c r="O137" s="84">
        <v>7.0000000000000001E-3</v>
      </c>
      <c r="P137" s="84">
        <v>0.42920000000000003</v>
      </c>
      <c r="Q137" s="83">
        <v>2091</v>
      </c>
      <c r="R137" s="84">
        <v>7.1999999999999998E-3</v>
      </c>
      <c r="S137" s="84">
        <v>0.4032</v>
      </c>
      <c r="T137" s="83">
        <v>836</v>
      </c>
      <c r="U137" s="84">
        <v>2.8999999999999998E-3</v>
      </c>
      <c r="V137" s="84">
        <v>0.63939999999999997</v>
      </c>
      <c r="W137" s="83">
        <v>5217</v>
      </c>
      <c r="X137" s="82">
        <v>1.8100000000000002E-2</v>
      </c>
      <c r="Y137" s="82">
        <v>0.27429999999999999</v>
      </c>
      <c r="Z137" s="83">
        <v>481</v>
      </c>
      <c r="AA137" s="82">
        <v>1.6999999999999999E-3</v>
      </c>
      <c r="AB137" s="82">
        <v>0.999</v>
      </c>
      <c r="AC137" s="83">
        <v>259462</v>
      </c>
      <c r="AD137" s="84">
        <v>0.89839999999999998</v>
      </c>
      <c r="AE137" s="84">
        <v>1.2E-2</v>
      </c>
      <c r="AF137" s="72"/>
      <c r="AG137" s="74"/>
      <c r="AH137" s="74"/>
      <c r="AI137" s="72"/>
      <c r="AJ137" s="74"/>
      <c r="AK137" s="74"/>
      <c r="AL137" s="72"/>
      <c r="AM137" s="74"/>
      <c r="AN137" s="74"/>
      <c r="AO137" s="72"/>
      <c r="AP137" s="73"/>
      <c r="AQ137" s="73"/>
      <c r="AR137" s="72"/>
      <c r="AS137" s="74"/>
      <c r="AT137" s="74"/>
    </row>
    <row r="138" spans="2:46" s="75" customFormat="1" ht="14.25" customHeight="1">
      <c r="B138" s="80" t="s">
        <v>30</v>
      </c>
      <c r="C138" s="81">
        <v>695840</v>
      </c>
      <c r="D138" s="82">
        <v>1</v>
      </c>
      <c r="E138" s="83">
        <v>17405</v>
      </c>
      <c r="F138" s="84">
        <v>2.5000000000000001E-2</v>
      </c>
      <c r="G138" s="84">
        <v>0.2591</v>
      </c>
      <c r="H138" s="83">
        <v>18944</v>
      </c>
      <c r="I138" s="84">
        <v>2.7199999999999998E-2</v>
      </c>
      <c r="J138" s="84">
        <v>0.2442</v>
      </c>
      <c r="K138" s="83">
        <v>10971</v>
      </c>
      <c r="L138" s="84">
        <v>1.5800000000000002E-2</v>
      </c>
      <c r="M138" s="84">
        <v>0.30730000000000002</v>
      </c>
      <c r="N138" s="83">
        <v>11879</v>
      </c>
      <c r="O138" s="84">
        <v>1.7100000000000001E-2</v>
      </c>
      <c r="P138" s="84">
        <v>0.33810000000000001</v>
      </c>
      <c r="Q138" s="83">
        <v>10754</v>
      </c>
      <c r="R138" s="84">
        <v>1.55E-2</v>
      </c>
      <c r="S138" s="84">
        <v>0.29830000000000001</v>
      </c>
      <c r="T138" s="83">
        <v>0</v>
      </c>
      <c r="U138" s="84">
        <v>0</v>
      </c>
      <c r="V138" s="84">
        <v>0</v>
      </c>
      <c r="W138" s="83">
        <v>19881</v>
      </c>
      <c r="X138" s="82">
        <v>2.86E-2</v>
      </c>
      <c r="Y138" s="82">
        <v>0.2437</v>
      </c>
      <c r="Z138" s="83">
        <v>703</v>
      </c>
      <c r="AA138" s="82">
        <v>1E-3</v>
      </c>
      <c r="AB138" s="82">
        <v>0.91080000000000005</v>
      </c>
      <c r="AC138" s="83">
        <v>605303</v>
      </c>
      <c r="AD138" s="84">
        <v>0.86990000000000001</v>
      </c>
      <c r="AE138" s="84">
        <v>1.5900000000000001E-2</v>
      </c>
      <c r="AF138" s="72"/>
      <c r="AG138" s="74"/>
      <c r="AH138" s="74"/>
      <c r="AI138" s="72"/>
      <c r="AJ138" s="74"/>
      <c r="AK138" s="74"/>
      <c r="AL138" s="72"/>
      <c r="AM138" s="74"/>
      <c r="AN138" s="74"/>
      <c r="AO138" s="72"/>
      <c r="AP138" s="73"/>
      <c r="AQ138" s="73"/>
      <c r="AR138" s="72"/>
      <c r="AS138" s="74"/>
      <c r="AT138" s="74"/>
    </row>
    <row r="139" spans="2:46" s="75" customFormat="1" ht="14.25" customHeight="1">
      <c r="B139" s="80" t="s">
        <v>31</v>
      </c>
      <c r="C139" s="81">
        <v>891136</v>
      </c>
      <c r="D139" s="82">
        <v>1</v>
      </c>
      <c r="E139" s="83">
        <v>15335</v>
      </c>
      <c r="F139" s="84">
        <v>1.72E-2</v>
      </c>
      <c r="G139" s="84">
        <v>0.2263</v>
      </c>
      <c r="H139" s="83">
        <v>12856</v>
      </c>
      <c r="I139" s="84">
        <v>1.44E-2</v>
      </c>
      <c r="J139" s="84">
        <v>0.26369999999999999</v>
      </c>
      <c r="K139" s="83">
        <v>6434</v>
      </c>
      <c r="L139" s="84">
        <v>7.1999999999999998E-3</v>
      </c>
      <c r="M139" s="84">
        <v>0.36359999999999998</v>
      </c>
      <c r="N139" s="83">
        <v>6906</v>
      </c>
      <c r="O139" s="84">
        <v>7.7000000000000002E-3</v>
      </c>
      <c r="P139" s="84">
        <v>0.436</v>
      </c>
      <c r="Q139" s="83">
        <v>3939</v>
      </c>
      <c r="R139" s="84">
        <v>4.4000000000000003E-3</v>
      </c>
      <c r="S139" s="84">
        <v>0.48949999999999999</v>
      </c>
      <c r="T139" s="83">
        <v>0</v>
      </c>
      <c r="U139" s="84">
        <v>0</v>
      </c>
      <c r="V139" s="84">
        <v>0</v>
      </c>
      <c r="W139" s="83">
        <v>15111</v>
      </c>
      <c r="X139" s="82">
        <v>1.7000000000000001E-2</v>
      </c>
      <c r="Y139" s="82">
        <v>0.25330000000000003</v>
      </c>
      <c r="Z139" s="83">
        <v>0</v>
      </c>
      <c r="AA139" s="82">
        <v>0</v>
      </c>
      <c r="AB139" s="82">
        <v>0</v>
      </c>
      <c r="AC139" s="83">
        <v>830554</v>
      </c>
      <c r="AD139" s="84">
        <v>0.93200000000000005</v>
      </c>
      <c r="AE139" s="84">
        <v>8.8000000000000005E-3</v>
      </c>
      <c r="AF139" s="72"/>
      <c r="AG139" s="74"/>
      <c r="AH139" s="74"/>
      <c r="AI139" s="72"/>
      <c r="AJ139" s="74"/>
      <c r="AK139" s="74"/>
      <c r="AL139" s="72"/>
      <c r="AM139" s="74"/>
      <c r="AN139" s="74"/>
      <c r="AO139" s="72"/>
      <c r="AP139" s="73"/>
      <c r="AQ139" s="73"/>
      <c r="AR139" s="72"/>
      <c r="AS139" s="74"/>
      <c r="AT139" s="74"/>
    </row>
    <row r="140" spans="2:46" s="75" customFormat="1" ht="14.25" customHeight="1">
      <c r="B140" s="80" t="s">
        <v>32</v>
      </c>
      <c r="C140" s="81">
        <v>198181</v>
      </c>
      <c r="D140" s="82">
        <v>1</v>
      </c>
      <c r="E140" s="83">
        <v>6806</v>
      </c>
      <c r="F140" s="84">
        <v>3.4299999999999997E-2</v>
      </c>
      <c r="G140" s="84">
        <v>0.19159999999999999</v>
      </c>
      <c r="H140" s="83">
        <v>4078</v>
      </c>
      <c r="I140" s="84">
        <v>2.06E-2</v>
      </c>
      <c r="J140" s="84">
        <v>0.27</v>
      </c>
      <c r="K140" s="83">
        <v>5711</v>
      </c>
      <c r="L140" s="84">
        <v>2.8799999999999999E-2</v>
      </c>
      <c r="M140" s="84">
        <v>0.19839999999999999</v>
      </c>
      <c r="N140" s="83">
        <v>1387</v>
      </c>
      <c r="O140" s="84">
        <v>7.0000000000000001E-3</v>
      </c>
      <c r="P140" s="84">
        <v>0.41339999999999999</v>
      </c>
      <c r="Q140" s="83">
        <v>1695</v>
      </c>
      <c r="R140" s="84">
        <v>8.6E-3</v>
      </c>
      <c r="S140" s="84">
        <v>0.32679999999999998</v>
      </c>
      <c r="T140" s="83">
        <v>145</v>
      </c>
      <c r="U140" s="84">
        <v>6.9999999999999999E-4</v>
      </c>
      <c r="V140" s="84">
        <v>0.99650000000000005</v>
      </c>
      <c r="W140" s="83">
        <v>3248</v>
      </c>
      <c r="X140" s="82">
        <v>1.6400000000000001E-2</v>
      </c>
      <c r="Y140" s="82">
        <v>0.29520000000000002</v>
      </c>
      <c r="Z140" s="83">
        <v>444</v>
      </c>
      <c r="AA140" s="82">
        <v>2.2000000000000001E-3</v>
      </c>
      <c r="AB140" s="82">
        <v>0.58530000000000004</v>
      </c>
      <c r="AC140" s="83">
        <v>174666</v>
      </c>
      <c r="AD140" s="84">
        <v>0.88129999999999997</v>
      </c>
      <c r="AE140" s="84">
        <v>1.32E-2</v>
      </c>
      <c r="AF140" s="72"/>
      <c r="AG140" s="74"/>
      <c r="AH140" s="74"/>
      <c r="AI140" s="72"/>
      <c r="AJ140" s="74"/>
      <c r="AK140" s="74"/>
      <c r="AL140" s="72"/>
      <c r="AM140" s="74"/>
      <c r="AN140" s="74"/>
      <c r="AO140" s="72"/>
      <c r="AP140" s="73"/>
      <c r="AQ140" s="73"/>
      <c r="AR140" s="72"/>
      <c r="AS140" s="74"/>
      <c r="AT140" s="74"/>
    </row>
    <row r="141" spans="2:46" s="75" customFormat="1" ht="14.25" customHeight="1">
      <c r="B141" s="80" t="s">
        <v>33</v>
      </c>
      <c r="C141" s="81">
        <v>131540</v>
      </c>
      <c r="D141" s="82">
        <v>1</v>
      </c>
      <c r="E141" s="83">
        <v>2621</v>
      </c>
      <c r="F141" s="84">
        <v>1.9900000000000001E-2</v>
      </c>
      <c r="G141" s="84">
        <v>0.2959</v>
      </c>
      <c r="H141" s="83">
        <v>5221</v>
      </c>
      <c r="I141" s="84">
        <v>3.9699999999999999E-2</v>
      </c>
      <c r="J141" s="84">
        <v>0.2422</v>
      </c>
      <c r="K141" s="83">
        <v>2629</v>
      </c>
      <c r="L141" s="84">
        <v>0.02</v>
      </c>
      <c r="M141" s="84">
        <v>0.3236</v>
      </c>
      <c r="N141" s="83">
        <v>1443</v>
      </c>
      <c r="O141" s="84">
        <v>1.0999999999999999E-2</v>
      </c>
      <c r="P141" s="84">
        <v>0.43509999999999999</v>
      </c>
      <c r="Q141" s="83">
        <v>1254</v>
      </c>
      <c r="R141" s="84">
        <v>9.4999999999999998E-3</v>
      </c>
      <c r="S141" s="84">
        <v>0.4667</v>
      </c>
      <c r="T141" s="83">
        <v>271</v>
      </c>
      <c r="U141" s="84">
        <v>2.0999999999999999E-3</v>
      </c>
      <c r="V141" s="84">
        <v>0.80189999999999995</v>
      </c>
      <c r="W141" s="83">
        <v>3103</v>
      </c>
      <c r="X141" s="82">
        <v>2.3599999999999999E-2</v>
      </c>
      <c r="Y141" s="82">
        <v>0.30470000000000003</v>
      </c>
      <c r="Z141" s="83">
        <v>367</v>
      </c>
      <c r="AA141" s="82">
        <v>2.8E-3</v>
      </c>
      <c r="AB141" s="82">
        <v>0.99860000000000004</v>
      </c>
      <c r="AC141" s="83">
        <v>114632</v>
      </c>
      <c r="AD141" s="84">
        <v>0.87150000000000005</v>
      </c>
      <c r="AE141" s="84">
        <v>1.7899999999999999E-2</v>
      </c>
      <c r="AF141" s="72"/>
      <c r="AG141" s="74"/>
      <c r="AH141" s="74"/>
      <c r="AI141" s="72"/>
      <c r="AJ141" s="74"/>
      <c r="AK141" s="74"/>
      <c r="AL141" s="72"/>
      <c r="AM141" s="74"/>
      <c r="AN141" s="74"/>
      <c r="AO141" s="72"/>
      <c r="AP141" s="73"/>
      <c r="AQ141" s="73"/>
      <c r="AR141" s="72"/>
      <c r="AS141" s="74"/>
      <c r="AT141" s="74"/>
    </row>
    <row r="142" spans="2:46" s="75" customFormat="1" ht="14.25" customHeight="1">
      <c r="B142" s="80" t="s">
        <v>34</v>
      </c>
      <c r="C142" s="81">
        <v>81412</v>
      </c>
      <c r="D142" s="82">
        <v>1</v>
      </c>
      <c r="E142" s="83">
        <v>1758</v>
      </c>
      <c r="F142" s="84">
        <v>2.1600000000000001E-2</v>
      </c>
      <c r="G142" s="84">
        <v>0.32050000000000001</v>
      </c>
      <c r="H142" s="83">
        <v>1540</v>
      </c>
      <c r="I142" s="84">
        <v>1.89E-2</v>
      </c>
      <c r="J142" s="84">
        <v>0.35310000000000002</v>
      </c>
      <c r="K142" s="83">
        <v>1643</v>
      </c>
      <c r="L142" s="84">
        <v>2.0199999999999999E-2</v>
      </c>
      <c r="M142" s="84">
        <v>0.3649</v>
      </c>
      <c r="N142" s="83">
        <v>1101</v>
      </c>
      <c r="O142" s="84">
        <v>1.35E-2</v>
      </c>
      <c r="P142" s="84">
        <v>0.4123</v>
      </c>
      <c r="Q142" s="83">
        <v>974</v>
      </c>
      <c r="R142" s="84">
        <v>1.2E-2</v>
      </c>
      <c r="S142" s="84">
        <v>0.499</v>
      </c>
      <c r="T142" s="83">
        <v>46</v>
      </c>
      <c r="U142" s="84">
        <v>5.9999999999999995E-4</v>
      </c>
      <c r="V142" s="84">
        <v>0.70009999999999994</v>
      </c>
      <c r="W142" s="83">
        <v>532</v>
      </c>
      <c r="X142" s="82">
        <v>6.4999999999999997E-3</v>
      </c>
      <c r="Y142" s="82">
        <v>0.49330000000000002</v>
      </c>
      <c r="Z142" s="83">
        <v>13</v>
      </c>
      <c r="AA142" s="82">
        <v>2.0000000000000001E-4</v>
      </c>
      <c r="AB142" s="82">
        <v>0.95930000000000004</v>
      </c>
      <c r="AC142" s="83">
        <v>73805</v>
      </c>
      <c r="AD142" s="84">
        <v>0.90659999999999996</v>
      </c>
      <c r="AE142" s="84">
        <v>1.5900000000000001E-2</v>
      </c>
      <c r="AF142" s="72"/>
      <c r="AG142" s="74"/>
      <c r="AH142" s="74"/>
      <c r="AI142" s="72"/>
      <c r="AJ142" s="74"/>
      <c r="AK142" s="74"/>
      <c r="AL142" s="72"/>
      <c r="AM142" s="74"/>
      <c r="AN142" s="74"/>
      <c r="AO142" s="72"/>
      <c r="AP142" s="73"/>
      <c r="AQ142" s="73"/>
      <c r="AR142" s="72"/>
      <c r="AS142" s="74"/>
      <c r="AT142" s="74"/>
    </row>
    <row r="143" spans="2:46" s="75" customFormat="1" ht="14.25" customHeight="1">
      <c r="B143" s="80" t="s">
        <v>35</v>
      </c>
      <c r="C143" s="81">
        <v>85129</v>
      </c>
      <c r="D143" s="82">
        <v>1</v>
      </c>
      <c r="E143" s="83">
        <v>2537</v>
      </c>
      <c r="F143" s="84">
        <v>2.98E-2</v>
      </c>
      <c r="G143" s="84">
        <v>0.31340000000000001</v>
      </c>
      <c r="H143" s="83">
        <v>1279</v>
      </c>
      <c r="I143" s="84">
        <v>1.4999999999999999E-2</v>
      </c>
      <c r="J143" s="84">
        <v>0.41049999999999998</v>
      </c>
      <c r="K143" s="83">
        <v>2365</v>
      </c>
      <c r="L143" s="84">
        <v>2.7799999999999998E-2</v>
      </c>
      <c r="M143" s="84">
        <v>0.34499999999999997</v>
      </c>
      <c r="N143" s="83">
        <v>1111</v>
      </c>
      <c r="O143" s="84">
        <v>1.2999999999999999E-2</v>
      </c>
      <c r="P143" s="84">
        <v>0.51659999999999995</v>
      </c>
      <c r="Q143" s="83">
        <v>453</v>
      </c>
      <c r="R143" s="84">
        <v>5.3E-3</v>
      </c>
      <c r="S143" s="84">
        <v>0.66420000000000001</v>
      </c>
      <c r="T143" s="83">
        <v>1157</v>
      </c>
      <c r="U143" s="84">
        <v>1.3599999999999999E-2</v>
      </c>
      <c r="V143" s="84">
        <v>0.53200000000000003</v>
      </c>
      <c r="W143" s="83">
        <v>1476</v>
      </c>
      <c r="X143" s="82">
        <v>1.7299999999999999E-2</v>
      </c>
      <c r="Y143" s="82">
        <v>0.38740000000000002</v>
      </c>
      <c r="Z143" s="83">
        <v>0</v>
      </c>
      <c r="AA143" s="82">
        <v>0</v>
      </c>
      <c r="AB143" s="82">
        <v>0</v>
      </c>
      <c r="AC143" s="83">
        <v>74751</v>
      </c>
      <c r="AD143" s="84">
        <v>0.87809999999999999</v>
      </c>
      <c r="AE143" s="84">
        <v>2.0799999999999999E-2</v>
      </c>
      <c r="AF143" s="72"/>
      <c r="AG143" s="74"/>
      <c r="AH143" s="74"/>
      <c r="AI143" s="72"/>
      <c r="AJ143" s="74"/>
      <c r="AK143" s="74"/>
      <c r="AL143" s="72"/>
      <c r="AM143" s="74"/>
      <c r="AN143" s="74"/>
      <c r="AO143" s="72"/>
      <c r="AP143" s="73"/>
      <c r="AQ143" s="73"/>
      <c r="AR143" s="72"/>
      <c r="AS143" s="74"/>
      <c r="AT143" s="74"/>
    </row>
    <row r="144" spans="2:46" s="75" customFormat="1" ht="14.25" customHeight="1">
      <c r="B144" s="80" t="s">
        <v>36</v>
      </c>
      <c r="C144" s="81">
        <v>204460</v>
      </c>
      <c r="D144" s="82">
        <v>1</v>
      </c>
      <c r="E144" s="83">
        <v>6831</v>
      </c>
      <c r="F144" s="84">
        <v>3.3399999999999999E-2</v>
      </c>
      <c r="G144" s="84">
        <v>0.25180000000000002</v>
      </c>
      <c r="H144" s="83">
        <v>4351</v>
      </c>
      <c r="I144" s="84">
        <v>2.1299999999999999E-2</v>
      </c>
      <c r="J144" s="84">
        <v>0.35420000000000001</v>
      </c>
      <c r="K144" s="83">
        <v>2692</v>
      </c>
      <c r="L144" s="84">
        <v>1.32E-2</v>
      </c>
      <c r="M144" s="84">
        <v>0.44090000000000001</v>
      </c>
      <c r="N144" s="83">
        <v>400</v>
      </c>
      <c r="O144" s="84">
        <v>2E-3</v>
      </c>
      <c r="P144" s="84">
        <v>0.75239999999999996</v>
      </c>
      <c r="Q144" s="83">
        <v>3441</v>
      </c>
      <c r="R144" s="84">
        <v>1.6799999999999999E-2</v>
      </c>
      <c r="S144" s="84">
        <v>0.41760000000000003</v>
      </c>
      <c r="T144" s="83">
        <v>134</v>
      </c>
      <c r="U144" s="84">
        <v>6.9999999999999999E-4</v>
      </c>
      <c r="V144" s="84">
        <v>0.49819999999999998</v>
      </c>
      <c r="W144" s="83">
        <v>1569</v>
      </c>
      <c r="X144" s="82">
        <v>7.7000000000000002E-3</v>
      </c>
      <c r="Y144" s="82">
        <v>0.54079999999999995</v>
      </c>
      <c r="Z144" s="83">
        <v>29</v>
      </c>
      <c r="AA144" s="82">
        <v>1E-4</v>
      </c>
      <c r="AB144" s="82">
        <v>0.98280000000000001</v>
      </c>
      <c r="AC144" s="83">
        <v>185013</v>
      </c>
      <c r="AD144" s="84">
        <v>0.90490000000000004</v>
      </c>
      <c r="AE144" s="84">
        <v>1.6E-2</v>
      </c>
      <c r="AF144" s="72"/>
      <c r="AG144" s="74"/>
      <c r="AH144" s="74"/>
      <c r="AI144" s="72"/>
      <c r="AJ144" s="74"/>
      <c r="AK144" s="74"/>
      <c r="AL144" s="72"/>
      <c r="AM144" s="74"/>
      <c r="AN144" s="74"/>
      <c r="AO144" s="72"/>
      <c r="AP144" s="73"/>
      <c r="AQ144" s="73"/>
      <c r="AR144" s="72"/>
      <c r="AS144" s="74"/>
      <c r="AT144" s="74"/>
    </row>
    <row r="145" spans="2:46" s="75" customFormat="1" ht="14.25" customHeight="1">
      <c r="B145" s="80" t="s">
        <v>37</v>
      </c>
      <c r="C145" s="81">
        <v>18502</v>
      </c>
      <c r="D145" s="82">
        <v>1</v>
      </c>
      <c r="E145" s="83">
        <v>372</v>
      </c>
      <c r="F145" s="84">
        <v>2.01E-2</v>
      </c>
      <c r="G145" s="84">
        <v>0.24979999999999999</v>
      </c>
      <c r="H145" s="83">
        <v>271</v>
      </c>
      <c r="I145" s="84">
        <v>1.46E-2</v>
      </c>
      <c r="J145" s="84">
        <v>0.28460000000000002</v>
      </c>
      <c r="K145" s="83">
        <v>344</v>
      </c>
      <c r="L145" s="84">
        <v>1.8599999999999998E-2</v>
      </c>
      <c r="M145" s="84">
        <v>0.26329999999999998</v>
      </c>
      <c r="N145" s="83">
        <v>106</v>
      </c>
      <c r="O145" s="84">
        <v>5.7000000000000002E-3</v>
      </c>
      <c r="P145" s="84">
        <v>0.49930000000000002</v>
      </c>
      <c r="Q145" s="83">
        <v>0</v>
      </c>
      <c r="R145" s="84">
        <v>0</v>
      </c>
      <c r="S145" s="84">
        <v>0</v>
      </c>
      <c r="T145" s="83">
        <v>0</v>
      </c>
      <c r="U145" s="84">
        <v>0</v>
      </c>
      <c r="V145" s="84">
        <v>0</v>
      </c>
      <c r="W145" s="83">
        <v>304</v>
      </c>
      <c r="X145" s="82">
        <v>1.6400000000000001E-2</v>
      </c>
      <c r="Y145" s="82">
        <v>0.25569999999999998</v>
      </c>
      <c r="Z145" s="83">
        <v>0</v>
      </c>
      <c r="AA145" s="82">
        <v>0</v>
      </c>
      <c r="AB145" s="82">
        <v>0</v>
      </c>
      <c r="AC145" s="83">
        <v>17105</v>
      </c>
      <c r="AD145" s="84">
        <v>0.92449999999999999</v>
      </c>
      <c r="AE145" s="84">
        <v>1.01E-2</v>
      </c>
      <c r="AF145" s="72"/>
      <c r="AG145" s="74"/>
      <c r="AH145" s="74"/>
      <c r="AI145" s="72"/>
      <c r="AJ145" s="74"/>
      <c r="AK145" s="74"/>
      <c r="AL145" s="72"/>
      <c r="AM145" s="74"/>
      <c r="AN145" s="74"/>
      <c r="AO145" s="72"/>
      <c r="AP145" s="73"/>
      <c r="AQ145" s="73"/>
      <c r="AR145" s="72"/>
      <c r="AS145" s="74"/>
      <c r="AT145" s="74"/>
    </row>
    <row r="146" spans="2:46" s="75" customFormat="1" ht="14.25" customHeight="1">
      <c r="B146" s="80" t="s">
        <v>3</v>
      </c>
      <c r="C146" s="81">
        <v>290567</v>
      </c>
      <c r="D146" s="82">
        <v>1</v>
      </c>
      <c r="E146" s="83">
        <v>7162</v>
      </c>
      <c r="F146" s="84">
        <v>2.46E-2</v>
      </c>
      <c r="G146" s="84">
        <v>0.24629999999999999</v>
      </c>
      <c r="H146" s="83">
        <v>6203</v>
      </c>
      <c r="I146" s="84">
        <v>2.1299999999999999E-2</v>
      </c>
      <c r="J146" s="84">
        <v>0.25030000000000002</v>
      </c>
      <c r="K146" s="83">
        <v>6220</v>
      </c>
      <c r="L146" s="84">
        <v>2.1399999999999999E-2</v>
      </c>
      <c r="M146" s="84">
        <v>0.25750000000000001</v>
      </c>
      <c r="N146" s="83">
        <v>1179</v>
      </c>
      <c r="O146" s="84">
        <v>4.1000000000000003E-3</v>
      </c>
      <c r="P146" s="84">
        <v>0.63239999999999996</v>
      </c>
      <c r="Q146" s="83">
        <v>1246</v>
      </c>
      <c r="R146" s="84">
        <v>4.3E-3</v>
      </c>
      <c r="S146" s="84">
        <v>0.62309999999999999</v>
      </c>
      <c r="T146" s="83">
        <v>1488</v>
      </c>
      <c r="U146" s="84">
        <v>5.1000000000000004E-3</v>
      </c>
      <c r="V146" s="84">
        <v>0.76919999999999999</v>
      </c>
      <c r="W146" s="83">
        <v>10672</v>
      </c>
      <c r="X146" s="82">
        <v>3.6700000000000003E-2</v>
      </c>
      <c r="Y146" s="82">
        <v>0.1968</v>
      </c>
      <c r="Z146" s="83">
        <v>2185</v>
      </c>
      <c r="AA146" s="82">
        <v>7.4999999999999997E-3</v>
      </c>
      <c r="AB146" s="82">
        <v>0.34899999999999998</v>
      </c>
      <c r="AC146" s="83">
        <v>254212</v>
      </c>
      <c r="AD146" s="84">
        <v>0.87490000000000001</v>
      </c>
      <c r="AE146" s="84">
        <v>1.46E-2</v>
      </c>
      <c r="AF146" s="72"/>
      <c r="AG146" s="74"/>
      <c r="AH146" s="74"/>
      <c r="AI146" s="72"/>
      <c r="AJ146" s="74"/>
      <c r="AK146" s="74"/>
      <c r="AL146" s="72"/>
      <c r="AM146" s="74"/>
      <c r="AN146" s="74"/>
      <c r="AO146" s="72"/>
      <c r="AP146" s="73"/>
      <c r="AQ146" s="73"/>
      <c r="AR146" s="72"/>
      <c r="AS146" s="74"/>
      <c r="AT146" s="74"/>
    </row>
    <row r="147" spans="2:46" s="75" customFormat="1" ht="14.25" customHeight="1" thickBot="1">
      <c r="B147" s="85" t="s">
        <v>38</v>
      </c>
      <c r="C147" s="86">
        <v>485620</v>
      </c>
      <c r="D147" s="87">
        <v>1</v>
      </c>
      <c r="E147" s="83">
        <v>8147</v>
      </c>
      <c r="F147" s="84">
        <v>1.6799999999999999E-2</v>
      </c>
      <c r="G147" s="84">
        <v>0.35649999999999998</v>
      </c>
      <c r="H147" s="83">
        <v>11095</v>
      </c>
      <c r="I147" s="84">
        <v>2.2800000000000001E-2</v>
      </c>
      <c r="J147" s="84">
        <v>0.33339999999999997</v>
      </c>
      <c r="K147" s="83">
        <v>4136</v>
      </c>
      <c r="L147" s="84">
        <v>8.5000000000000006E-3</v>
      </c>
      <c r="M147" s="84">
        <v>0.49459999999999998</v>
      </c>
      <c r="N147" s="83">
        <v>4810</v>
      </c>
      <c r="O147" s="84">
        <v>9.9000000000000008E-3</v>
      </c>
      <c r="P147" s="84">
        <v>0.55710000000000004</v>
      </c>
      <c r="Q147" s="83">
        <v>775</v>
      </c>
      <c r="R147" s="84">
        <v>1.6000000000000001E-3</v>
      </c>
      <c r="S147" s="84">
        <v>0.59719999999999995</v>
      </c>
      <c r="T147" s="83">
        <v>905</v>
      </c>
      <c r="U147" s="84">
        <v>1.9E-3</v>
      </c>
      <c r="V147" s="84">
        <v>0.85129999999999995</v>
      </c>
      <c r="W147" s="83">
        <v>6477</v>
      </c>
      <c r="X147" s="82">
        <v>1.3299999999999999E-2</v>
      </c>
      <c r="Y147" s="82">
        <v>0.4335</v>
      </c>
      <c r="Z147" s="83">
        <v>1127</v>
      </c>
      <c r="AA147" s="82">
        <v>2.3E-3</v>
      </c>
      <c r="AB147" s="82">
        <v>0.72370000000000001</v>
      </c>
      <c r="AC147" s="83">
        <v>448148</v>
      </c>
      <c r="AD147" s="84">
        <v>0.92279999999999995</v>
      </c>
      <c r="AE147" s="84">
        <v>1.43E-2</v>
      </c>
      <c r="AF147" s="72"/>
      <c r="AG147" s="74"/>
      <c r="AH147" s="74"/>
      <c r="AI147" s="72"/>
      <c r="AJ147" s="74"/>
      <c r="AK147" s="74"/>
      <c r="AL147" s="72"/>
      <c r="AM147" s="74"/>
      <c r="AN147" s="74"/>
      <c r="AO147" s="72"/>
      <c r="AP147" s="73"/>
      <c r="AQ147" s="73"/>
      <c r="AR147" s="72"/>
      <c r="AS147" s="74"/>
      <c r="AT147" s="74"/>
    </row>
    <row r="148" spans="2:46" s="75" customFormat="1" ht="14.25" customHeight="1" thickTop="1">
      <c r="B148" s="88" t="s">
        <v>18</v>
      </c>
      <c r="C148" s="72"/>
      <c r="D148" s="73"/>
      <c r="E148" s="72"/>
      <c r="F148" s="74"/>
      <c r="G148" s="74"/>
      <c r="H148" s="72"/>
      <c r="I148" s="74"/>
      <c r="J148" s="74"/>
      <c r="K148" s="72"/>
      <c r="L148" s="74"/>
      <c r="M148" s="74"/>
      <c r="N148" s="72"/>
      <c r="O148" s="74"/>
      <c r="P148" s="74"/>
      <c r="Q148" s="72"/>
      <c r="R148" s="74"/>
      <c r="S148" s="74"/>
      <c r="T148" s="72"/>
      <c r="U148" s="74"/>
      <c r="V148" s="74"/>
      <c r="W148" s="72"/>
      <c r="X148" s="73"/>
      <c r="Y148" s="73"/>
      <c r="Z148" s="72"/>
      <c r="AA148" s="73"/>
      <c r="AB148" s="73"/>
      <c r="AC148" s="72"/>
      <c r="AD148" s="74"/>
      <c r="AE148" s="74"/>
      <c r="AF148" s="72"/>
      <c r="AG148" s="74"/>
      <c r="AH148" s="74"/>
      <c r="AI148" s="72"/>
      <c r="AJ148" s="74"/>
      <c r="AK148" s="74"/>
      <c r="AL148" s="72"/>
      <c r="AM148" s="74"/>
      <c r="AN148" s="74"/>
      <c r="AO148" s="72"/>
      <c r="AP148" s="73"/>
      <c r="AQ148" s="73"/>
      <c r="AR148" s="72"/>
      <c r="AS148" s="74"/>
      <c r="AT148" s="74"/>
    </row>
    <row r="149" spans="2:46" s="34" customFormat="1" ht="14.25" customHeight="1">
      <c r="B149" s="39"/>
      <c r="C149" s="36"/>
      <c r="D149" s="38"/>
      <c r="E149" s="36"/>
      <c r="F149" s="37"/>
      <c r="G149" s="37"/>
      <c r="H149" s="36"/>
      <c r="I149" s="37"/>
      <c r="J149" s="37"/>
      <c r="K149" s="36"/>
      <c r="L149" s="37"/>
      <c r="M149" s="37"/>
      <c r="N149" s="36"/>
      <c r="O149" s="37"/>
      <c r="P149" s="37"/>
      <c r="Q149" s="36"/>
      <c r="R149" s="37"/>
      <c r="S149" s="37"/>
      <c r="T149" s="36"/>
      <c r="U149" s="37"/>
      <c r="V149" s="37"/>
      <c r="W149" s="36"/>
      <c r="X149" s="38"/>
      <c r="Y149" s="38"/>
      <c r="Z149" s="36"/>
      <c r="AA149" s="38"/>
      <c r="AB149" s="38"/>
      <c r="AC149" s="36"/>
      <c r="AD149" s="37"/>
      <c r="AE149" s="37"/>
      <c r="AF149" s="36"/>
      <c r="AG149" s="37"/>
      <c r="AH149" s="37"/>
      <c r="AI149" s="36"/>
      <c r="AJ149" s="37"/>
      <c r="AK149" s="37"/>
      <c r="AL149" s="36"/>
      <c r="AM149" s="37"/>
      <c r="AN149" s="37"/>
      <c r="AO149" s="36"/>
      <c r="AP149" s="38"/>
      <c r="AQ149" s="38"/>
      <c r="AR149" s="36"/>
      <c r="AS149" s="37"/>
      <c r="AT149" s="37"/>
    </row>
    <row r="150" spans="2:46" s="34" customFormat="1" ht="14.25" customHeight="1">
      <c r="B150" s="39"/>
      <c r="C150" s="36"/>
      <c r="D150" s="38"/>
      <c r="E150" s="36"/>
      <c r="F150" s="37"/>
      <c r="G150" s="37"/>
      <c r="H150" s="36"/>
      <c r="I150" s="37"/>
      <c r="J150" s="37"/>
      <c r="K150" s="36"/>
      <c r="L150" s="37"/>
      <c r="M150" s="37"/>
      <c r="N150" s="36"/>
      <c r="O150" s="37"/>
      <c r="P150" s="37"/>
      <c r="Q150" s="36"/>
      <c r="R150" s="37"/>
      <c r="S150" s="37"/>
      <c r="T150" s="36"/>
      <c r="U150" s="37"/>
      <c r="V150" s="37"/>
      <c r="W150" s="36"/>
      <c r="X150" s="38"/>
      <c r="Y150" s="38"/>
      <c r="Z150" s="36"/>
      <c r="AA150" s="38"/>
      <c r="AB150" s="38"/>
      <c r="AC150" s="36"/>
      <c r="AD150" s="37"/>
      <c r="AE150" s="37"/>
      <c r="AF150" s="36"/>
      <c r="AG150" s="37"/>
      <c r="AH150" s="37"/>
      <c r="AI150" s="36"/>
      <c r="AJ150" s="37"/>
      <c r="AK150" s="37"/>
      <c r="AL150" s="36"/>
      <c r="AM150" s="37"/>
      <c r="AN150" s="37"/>
      <c r="AO150" s="36"/>
      <c r="AP150" s="38"/>
      <c r="AQ150" s="38"/>
      <c r="AR150" s="36"/>
      <c r="AS150" s="37"/>
      <c r="AT150" s="37"/>
    </row>
    <row r="151" spans="2:46" s="34" customFormat="1" ht="14.25" customHeight="1">
      <c r="B151" s="42"/>
      <c r="C151" s="36"/>
      <c r="D151" s="38"/>
      <c r="E151" s="36"/>
      <c r="F151" s="37"/>
      <c r="G151" s="37"/>
      <c r="H151" s="36"/>
      <c r="I151" s="37"/>
      <c r="J151" s="37"/>
      <c r="K151" s="36"/>
      <c r="L151" s="37"/>
      <c r="M151" s="37"/>
      <c r="N151" s="36"/>
      <c r="O151" s="37"/>
      <c r="P151" s="37"/>
      <c r="Q151" s="36"/>
      <c r="R151" s="37"/>
      <c r="S151" s="37"/>
      <c r="T151" s="36"/>
      <c r="U151" s="37"/>
      <c r="V151" s="37"/>
      <c r="W151" s="36"/>
      <c r="X151" s="38"/>
      <c r="Y151" s="38"/>
      <c r="Z151" s="36"/>
      <c r="AA151" s="38"/>
      <c r="AB151" s="38"/>
      <c r="AC151" s="36"/>
      <c r="AD151" s="37"/>
      <c r="AE151" s="37"/>
      <c r="AF151" s="36"/>
      <c r="AG151" s="37"/>
      <c r="AH151" s="37"/>
      <c r="AI151" s="36"/>
      <c r="AJ151" s="37"/>
      <c r="AK151" s="37"/>
      <c r="AL151" s="36"/>
      <c r="AM151" s="37"/>
      <c r="AN151" s="37"/>
      <c r="AO151" s="36"/>
      <c r="AP151" s="38"/>
      <c r="AQ151" s="38"/>
      <c r="AR151" s="36"/>
      <c r="AS151" s="37"/>
      <c r="AT151" s="37"/>
    </row>
    <row r="152" spans="2:46" s="34" customFormat="1" ht="14.25" customHeight="1">
      <c r="B152" s="43"/>
      <c r="C152" s="36"/>
      <c r="D152" s="38"/>
      <c r="E152" s="36"/>
      <c r="F152" s="37"/>
      <c r="G152" s="37"/>
      <c r="H152" s="36"/>
      <c r="I152" s="37"/>
      <c r="J152" s="37"/>
      <c r="K152" s="36"/>
      <c r="L152" s="37"/>
      <c r="M152" s="37"/>
      <c r="N152" s="36"/>
      <c r="O152" s="37"/>
      <c r="P152" s="37"/>
      <c r="Q152" s="36"/>
      <c r="R152" s="37"/>
      <c r="S152" s="37"/>
      <c r="T152" s="36"/>
      <c r="U152" s="37"/>
      <c r="V152" s="37"/>
      <c r="W152" s="36"/>
      <c r="X152" s="38"/>
      <c r="Y152" s="38"/>
      <c r="Z152" s="36"/>
      <c r="AA152" s="38"/>
      <c r="AB152" s="38"/>
      <c r="AC152" s="36"/>
      <c r="AD152" s="37"/>
      <c r="AE152" s="37"/>
      <c r="AF152" s="36"/>
      <c r="AG152" s="37"/>
      <c r="AH152" s="37"/>
      <c r="AI152" s="36"/>
      <c r="AJ152" s="37"/>
      <c r="AK152" s="37"/>
      <c r="AL152" s="36"/>
      <c r="AM152" s="37"/>
      <c r="AN152" s="37"/>
      <c r="AO152" s="36"/>
      <c r="AP152" s="38"/>
      <c r="AQ152" s="38"/>
      <c r="AR152" s="36"/>
      <c r="AS152" s="37"/>
      <c r="AT152" s="37"/>
    </row>
    <row r="153" spans="2:46" s="34" customFormat="1" ht="14.25" customHeight="1">
      <c r="B153" s="43"/>
      <c r="C153" s="36"/>
      <c r="D153" s="38"/>
      <c r="E153" s="36"/>
      <c r="F153" s="37"/>
      <c r="G153" s="37"/>
      <c r="H153" s="36"/>
      <c r="I153" s="37"/>
      <c r="J153" s="37"/>
      <c r="K153" s="36"/>
      <c r="L153" s="37"/>
      <c r="M153" s="37"/>
      <c r="N153" s="36"/>
      <c r="O153" s="37"/>
      <c r="P153" s="37"/>
      <c r="Q153" s="36"/>
      <c r="R153" s="37"/>
      <c r="S153" s="37"/>
      <c r="T153" s="36"/>
      <c r="U153" s="37"/>
      <c r="V153" s="37"/>
      <c r="W153" s="36"/>
      <c r="X153" s="38"/>
      <c r="Y153" s="38"/>
      <c r="Z153" s="36"/>
      <c r="AA153" s="38"/>
      <c r="AB153" s="38"/>
      <c r="AC153" s="36"/>
      <c r="AD153" s="37"/>
      <c r="AE153" s="37"/>
      <c r="AF153" s="36"/>
      <c r="AG153" s="37"/>
      <c r="AH153" s="37"/>
      <c r="AI153" s="36"/>
      <c r="AJ153" s="37"/>
      <c r="AK153" s="37"/>
      <c r="AL153" s="36"/>
      <c r="AM153" s="37"/>
      <c r="AN153" s="37"/>
      <c r="AO153" s="36"/>
      <c r="AP153" s="38"/>
      <c r="AQ153" s="38"/>
      <c r="AR153" s="36"/>
      <c r="AS153" s="37"/>
      <c r="AT153" s="37"/>
    </row>
    <row r="154" spans="2:46" s="34" customFormat="1" ht="14.25" customHeight="1" thickBot="1">
      <c r="B154" s="9" t="s">
        <v>4</v>
      </c>
      <c r="C154" s="35" t="s">
        <v>75</v>
      </c>
      <c r="D154" s="35"/>
      <c r="E154" s="35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36"/>
      <c r="AG154" s="37"/>
      <c r="AH154" s="37"/>
      <c r="AI154" s="36"/>
      <c r="AJ154" s="37"/>
      <c r="AK154" s="37"/>
      <c r="AL154" s="36"/>
      <c r="AM154" s="37"/>
      <c r="AN154" s="37"/>
      <c r="AO154" s="36"/>
      <c r="AP154" s="38"/>
      <c r="AQ154" s="38"/>
      <c r="AR154" s="36"/>
      <c r="AS154" s="37"/>
      <c r="AT154" s="37"/>
    </row>
    <row r="155" spans="2:46" s="34" customFormat="1" ht="14.25" customHeight="1" thickBot="1">
      <c r="B155" s="39"/>
      <c r="C155" s="36"/>
      <c r="D155" s="38"/>
      <c r="E155" s="36"/>
      <c r="F155" s="37"/>
      <c r="G155" s="37"/>
      <c r="H155" s="36"/>
      <c r="I155" s="37"/>
      <c r="J155" s="37"/>
      <c r="K155" s="36"/>
      <c r="L155" s="37"/>
      <c r="M155" s="37"/>
      <c r="N155" s="36"/>
      <c r="O155" s="37"/>
      <c r="P155" s="37"/>
      <c r="Q155" s="36"/>
      <c r="R155" s="37"/>
      <c r="S155" s="37"/>
      <c r="T155" s="36"/>
      <c r="U155" s="37"/>
      <c r="V155" s="37"/>
      <c r="W155" s="36"/>
      <c r="X155" s="38"/>
      <c r="Y155" s="38"/>
      <c r="Z155" s="36"/>
      <c r="AA155" s="38"/>
      <c r="AB155" s="38"/>
      <c r="AC155" s="36"/>
      <c r="AD155" s="37"/>
      <c r="AE155" s="37"/>
      <c r="AF155" s="36"/>
      <c r="AG155" s="37"/>
      <c r="AH155" s="37"/>
      <c r="AI155" s="36"/>
      <c r="AJ155" s="37"/>
      <c r="AK155" s="37"/>
      <c r="AL155" s="36"/>
      <c r="AM155" s="37"/>
      <c r="AN155" s="37"/>
      <c r="AO155" s="36"/>
      <c r="AP155" s="38"/>
      <c r="AQ155" s="38"/>
      <c r="AR155" s="36"/>
      <c r="AS155" s="37"/>
      <c r="AT155" s="37"/>
    </row>
    <row r="156" spans="2:46" s="75" customFormat="1" ht="14.25" customHeight="1" thickTop="1">
      <c r="B156" s="118"/>
      <c r="C156" s="120" t="s">
        <v>1</v>
      </c>
      <c r="D156" s="121"/>
      <c r="E156" s="117">
        <v>1</v>
      </c>
      <c r="F156" s="117"/>
      <c r="G156" s="117"/>
      <c r="H156" s="117">
        <v>2</v>
      </c>
      <c r="I156" s="117"/>
      <c r="J156" s="117"/>
      <c r="K156" s="117">
        <v>3</v>
      </c>
      <c r="L156" s="117"/>
      <c r="M156" s="117"/>
      <c r="N156" s="117">
        <v>4</v>
      </c>
      <c r="O156" s="117"/>
      <c r="P156" s="117"/>
      <c r="Q156" s="117">
        <v>5</v>
      </c>
      <c r="R156" s="117"/>
      <c r="S156" s="117"/>
      <c r="T156" s="117">
        <v>6</v>
      </c>
      <c r="U156" s="117"/>
      <c r="V156" s="117"/>
      <c r="W156" s="117">
        <v>7</v>
      </c>
      <c r="X156" s="117"/>
      <c r="Y156" s="117"/>
      <c r="Z156" s="117" t="s">
        <v>17</v>
      </c>
      <c r="AA156" s="117"/>
      <c r="AB156" s="117"/>
      <c r="AC156" s="117" t="s">
        <v>59</v>
      </c>
      <c r="AD156" s="117"/>
      <c r="AE156" s="117"/>
      <c r="AF156" s="72"/>
      <c r="AG156" s="74"/>
      <c r="AH156" s="74"/>
      <c r="AI156" s="72"/>
      <c r="AJ156" s="74"/>
      <c r="AK156" s="74"/>
      <c r="AL156" s="72"/>
      <c r="AM156" s="74"/>
      <c r="AN156" s="74"/>
      <c r="AO156" s="72"/>
      <c r="AP156" s="73"/>
      <c r="AQ156" s="73"/>
      <c r="AR156" s="72"/>
      <c r="AS156" s="74"/>
      <c r="AT156" s="74"/>
    </row>
    <row r="157" spans="2:46" s="75" customFormat="1" ht="14.25" customHeight="1">
      <c r="B157" s="119"/>
      <c r="C157" s="76" t="s">
        <v>0</v>
      </c>
      <c r="D157" s="77" t="s">
        <v>2</v>
      </c>
      <c r="E157" s="78" t="s">
        <v>0</v>
      </c>
      <c r="F157" s="79" t="s">
        <v>2</v>
      </c>
      <c r="G157" s="79" t="s">
        <v>19</v>
      </c>
      <c r="H157" s="78" t="s">
        <v>0</v>
      </c>
      <c r="I157" s="79" t="s">
        <v>2</v>
      </c>
      <c r="J157" s="79" t="s">
        <v>19</v>
      </c>
      <c r="K157" s="78" t="s">
        <v>0</v>
      </c>
      <c r="L157" s="79" t="s">
        <v>2</v>
      </c>
      <c r="M157" s="79" t="s">
        <v>19</v>
      </c>
      <c r="N157" s="78" t="s">
        <v>0</v>
      </c>
      <c r="O157" s="79" t="s">
        <v>2</v>
      </c>
      <c r="P157" s="79" t="s">
        <v>19</v>
      </c>
      <c r="Q157" s="78" t="s">
        <v>0</v>
      </c>
      <c r="R157" s="79" t="s">
        <v>2</v>
      </c>
      <c r="S157" s="79" t="s">
        <v>19</v>
      </c>
      <c r="T157" s="78" t="s">
        <v>0</v>
      </c>
      <c r="U157" s="79" t="s">
        <v>2</v>
      </c>
      <c r="V157" s="79" t="s">
        <v>19</v>
      </c>
      <c r="W157" s="78" t="s">
        <v>0</v>
      </c>
      <c r="X157" s="77" t="s">
        <v>2</v>
      </c>
      <c r="Y157" s="77" t="s">
        <v>19</v>
      </c>
      <c r="Z157" s="78" t="s">
        <v>0</v>
      </c>
      <c r="AA157" s="77" t="s">
        <v>2</v>
      </c>
      <c r="AB157" s="77" t="s">
        <v>19</v>
      </c>
      <c r="AC157" s="78" t="s">
        <v>0</v>
      </c>
      <c r="AD157" s="79" t="s">
        <v>2</v>
      </c>
      <c r="AE157" s="79" t="s">
        <v>19</v>
      </c>
      <c r="AF157" s="72"/>
      <c r="AG157" s="74"/>
      <c r="AH157" s="74"/>
      <c r="AI157" s="72"/>
      <c r="AJ157" s="74"/>
      <c r="AK157" s="74"/>
      <c r="AL157" s="72"/>
      <c r="AM157" s="74"/>
      <c r="AN157" s="74"/>
      <c r="AO157" s="72"/>
      <c r="AP157" s="73"/>
      <c r="AQ157" s="73"/>
      <c r="AR157" s="72"/>
      <c r="AS157" s="74"/>
      <c r="AT157" s="74"/>
    </row>
    <row r="158" spans="2:46" s="96" customFormat="1" ht="14.25" customHeight="1">
      <c r="B158" s="80" t="s">
        <v>20</v>
      </c>
      <c r="C158" s="89">
        <v>6008776</v>
      </c>
      <c r="D158" s="90">
        <v>1</v>
      </c>
      <c r="E158" s="92">
        <v>106482</v>
      </c>
      <c r="F158" s="91">
        <v>1.77E-2</v>
      </c>
      <c r="G158" s="91">
        <v>8.6499999999999994E-2</v>
      </c>
      <c r="H158" s="92">
        <v>112650</v>
      </c>
      <c r="I158" s="91">
        <v>1.8700000000000001E-2</v>
      </c>
      <c r="J158" s="91">
        <v>8.8200000000000001E-2</v>
      </c>
      <c r="K158" s="92">
        <v>105605</v>
      </c>
      <c r="L158" s="91">
        <v>1.7600000000000001E-2</v>
      </c>
      <c r="M158" s="91">
        <v>0.1076</v>
      </c>
      <c r="N158" s="92">
        <v>56496</v>
      </c>
      <c r="O158" s="91">
        <v>9.4000000000000004E-3</v>
      </c>
      <c r="P158" s="91">
        <v>0.1167</v>
      </c>
      <c r="Q158" s="92">
        <v>131555</v>
      </c>
      <c r="R158" s="91">
        <v>2.1899999999999999E-2</v>
      </c>
      <c r="S158" s="91">
        <v>8.4099999999999994E-2</v>
      </c>
      <c r="T158" s="92">
        <v>46308</v>
      </c>
      <c r="U158" s="91">
        <v>7.7000000000000002E-3</v>
      </c>
      <c r="V158" s="91">
        <v>0.14169999999999999</v>
      </c>
      <c r="W158" s="92">
        <v>637333</v>
      </c>
      <c r="X158" s="90">
        <v>0.1061</v>
      </c>
      <c r="Y158" s="90">
        <v>3.61E-2</v>
      </c>
      <c r="Z158" s="92">
        <v>21377</v>
      </c>
      <c r="AA158" s="90">
        <v>3.5999999999999999E-3</v>
      </c>
      <c r="AB158" s="90">
        <v>0.1628</v>
      </c>
      <c r="AC158" s="92">
        <v>4790969</v>
      </c>
      <c r="AD158" s="91">
        <v>0.79730000000000001</v>
      </c>
      <c r="AE158" s="91">
        <v>6.1999999999999998E-3</v>
      </c>
      <c r="AF158" s="93"/>
      <c r="AG158" s="94"/>
      <c r="AH158" s="94"/>
      <c r="AI158" s="93"/>
      <c r="AJ158" s="94"/>
      <c r="AK158" s="94"/>
      <c r="AL158" s="93"/>
      <c r="AM158" s="94"/>
      <c r="AN158" s="94"/>
      <c r="AO158" s="93"/>
      <c r="AP158" s="95"/>
      <c r="AQ158" s="95"/>
      <c r="AR158" s="93"/>
      <c r="AS158" s="94"/>
      <c r="AT158" s="94"/>
    </row>
    <row r="159" spans="2:46" s="75" customFormat="1" ht="14.25" customHeight="1">
      <c r="B159" s="80" t="s">
        <v>21</v>
      </c>
      <c r="C159" s="81">
        <v>399457</v>
      </c>
      <c r="D159" s="82">
        <v>1</v>
      </c>
      <c r="E159" s="83">
        <v>6249</v>
      </c>
      <c r="F159" s="84">
        <v>1.5599999999999999E-2</v>
      </c>
      <c r="G159" s="84">
        <v>0.2296</v>
      </c>
      <c r="H159" s="83">
        <v>4181</v>
      </c>
      <c r="I159" s="84">
        <v>1.0500000000000001E-2</v>
      </c>
      <c r="J159" s="84">
        <v>0.29339999999999999</v>
      </c>
      <c r="K159" s="83">
        <v>14607</v>
      </c>
      <c r="L159" s="84">
        <v>3.6600000000000001E-2</v>
      </c>
      <c r="M159" s="84">
        <v>0.50049999999999994</v>
      </c>
      <c r="N159" s="83">
        <v>4382</v>
      </c>
      <c r="O159" s="84">
        <v>1.0999999999999999E-2</v>
      </c>
      <c r="P159" s="84">
        <v>0.38729999999999998</v>
      </c>
      <c r="Q159" s="83">
        <v>8822</v>
      </c>
      <c r="R159" s="84">
        <v>2.2100000000000002E-2</v>
      </c>
      <c r="S159" s="84">
        <v>0.55430000000000001</v>
      </c>
      <c r="T159" s="83">
        <v>2094</v>
      </c>
      <c r="U159" s="84">
        <v>5.1999999999999998E-3</v>
      </c>
      <c r="V159" s="84">
        <v>0.4118</v>
      </c>
      <c r="W159" s="83">
        <v>91072</v>
      </c>
      <c r="X159" s="82">
        <v>0.22800000000000001</v>
      </c>
      <c r="Y159" s="82">
        <v>0.1231</v>
      </c>
      <c r="Z159" s="83">
        <v>0</v>
      </c>
      <c r="AA159" s="82">
        <v>0</v>
      </c>
      <c r="AB159" s="82">
        <v>0</v>
      </c>
      <c r="AC159" s="83">
        <v>268049</v>
      </c>
      <c r="AD159" s="84">
        <v>0.67100000000000004</v>
      </c>
      <c r="AE159" s="84">
        <v>5.1400000000000001E-2</v>
      </c>
      <c r="AF159" s="72"/>
      <c r="AG159" s="74"/>
      <c r="AH159" s="74"/>
      <c r="AI159" s="72"/>
      <c r="AJ159" s="74"/>
      <c r="AK159" s="74"/>
      <c r="AL159" s="72"/>
      <c r="AM159" s="74"/>
      <c r="AN159" s="74"/>
      <c r="AO159" s="72"/>
      <c r="AP159" s="73"/>
      <c r="AQ159" s="73"/>
      <c r="AR159" s="72"/>
      <c r="AS159" s="74"/>
      <c r="AT159" s="74"/>
    </row>
    <row r="160" spans="2:46" s="75" customFormat="1" ht="14.25" customHeight="1">
      <c r="B160" s="80" t="s">
        <v>22</v>
      </c>
      <c r="C160" s="81">
        <v>119572</v>
      </c>
      <c r="D160" s="82">
        <v>1</v>
      </c>
      <c r="E160" s="83">
        <v>3568</v>
      </c>
      <c r="F160" s="84">
        <v>2.98E-2</v>
      </c>
      <c r="G160" s="84">
        <v>0.30159999999999998</v>
      </c>
      <c r="H160" s="83">
        <v>2182</v>
      </c>
      <c r="I160" s="84">
        <v>1.8200000000000001E-2</v>
      </c>
      <c r="J160" s="84">
        <v>0.38100000000000001</v>
      </c>
      <c r="K160" s="83">
        <v>3484</v>
      </c>
      <c r="L160" s="84">
        <v>2.9100000000000001E-2</v>
      </c>
      <c r="M160" s="84">
        <v>0.26950000000000002</v>
      </c>
      <c r="N160" s="83">
        <v>871</v>
      </c>
      <c r="O160" s="84">
        <v>7.3000000000000001E-3</v>
      </c>
      <c r="P160" s="84">
        <v>0.60029999999999994</v>
      </c>
      <c r="Q160" s="83">
        <v>4573</v>
      </c>
      <c r="R160" s="84">
        <v>3.8199999999999998E-2</v>
      </c>
      <c r="S160" s="84">
        <v>0.24440000000000001</v>
      </c>
      <c r="T160" s="83">
        <v>3168</v>
      </c>
      <c r="U160" s="84">
        <v>2.6499999999999999E-2</v>
      </c>
      <c r="V160" s="84">
        <v>0.30880000000000002</v>
      </c>
      <c r="W160" s="83">
        <v>26900</v>
      </c>
      <c r="X160" s="82">
        <v>0.22500000000000001</v>
      </c>
      <c r="Y160" s="82">
        <v>9.4899999999999998E-2</v>
      </c>
      <c r="Z160" s="83">
        <v>406</v>
      </c>
      <c r="AA160" s="82">
        <v>3.3999999999999998E-3</v>
      </c>
      <c r="AB160" s="82">
        <v>0.79020000000000001</v>
      </c>
      <c r="AC160" s="83">
        <v>74420</v>
      </c>
      <c r="AD160" s="84">
        <v>0.62239999999999995</v>
      </c>
      <c r="AE160" s="84">
        <v>3.8300000000000001E-2</v>
      </c>
      <c r="AF160" s="72"/>
      <c r="AG160" s="74"/>
      <c r="AH160" s="74"/>
      <c r="AI160" s="72"/>
      <c r="AJ160" s="74"/>
      <c r="AK160" s="74"/>
      <c r="AL160" s="72"/>
      <c r="AM160" s="74"/>
      <c r="AN160" s="74"/>
      <c r="AO160" s="72"/>
      <c r="AP160" s="73"/>
      <c r="AQ160" s="73"/>
      <c r="AR160" s="72"/>
      <c r="AS160" s="74"/>
      <c r="AT160" s="74"/>
    </row>
    <row r="161" spans="2:46" s="75" customFormat="1" ht="14.25" customHeight="1">
      <c r="B161" s="80" t="s">
        <v>23</v>
      </c>
      <c r="C161" s="81">
        <v>78393</v>
      </c>
      <c r="D161" s="82">
        <v>1</v>
      </c>
      <c r="E161" s="83">
        <v>1335</v>
      </c>
      <c r="F161" s="84">
        <v>1.7000000000000001E-2</v>
      </c>
      <c r="G161" s="84">
        <v>0.30409999999999998</v>
      </c>
      <c r="H161" s="83">
        <v>1399</v>
      </c>
      <c r="I161" s="84">
        <v>1.78E-2</v>
      </c>
      <c r="J161" s="84">
        <v>0.32769999999999999</v>
      </c>
      <c r="K161" s="83">
        <v>942</v>
      </c>
      <c r="L161" s="84">
        <v>1.2E-2</v>
      </c>
      <c r="M161" s="84">
        <v>0.44040000000000001</v>
      </c>
      <c r="N161" s="83">
        <v>606</v>
      </c>
      <c r="O161" s="84">
        <v>7.7000000000000002E-3</v>
      </c>
      <c r="P161" s="84">
        <v>0.57669999999999999</v>
      </c>
      <c r="Q161" s="83">
        <v>1039</v>
      </c>
      <c r="R161" s="84">
        <v>1.3299999999999999E-2</v>
      </c>
      <c r="S161" s="84">
        <v>0.37559999999999999</v>
      </c>
      <c r="T161" s="83">
        <v>144</v>
      </c>
      <c r="U161" s="84">
        <v>1.8E-3</v>
      </c>
      <c r="V161" s="84">
        <v>0.99650000000000005</v>
      </c>
      <c r="W161" s="83">
        <v>8476</v>
      </c>
      <c r="X161" s="82">
        <v>0.1081</v>
      </c>
      <c r="Y161" s="82">
        <v>0.1356</v>
      </c>
      <c r="Z161" s="83">
        <v>58</v>
      </c>
      <c r="AA161" s="82">
        <v>6.9999999999999999E-4</v>
      </c>
      <c r="AB161" s="82">
        <v>0.99139999999999995</v>
      </c>
      <c r="AC161" s="83">
        <v>64395</v>
      </c>
      <c r="AD161" s="84">
        <v>0.82140000000000002</v>
      </c>
      <c r="AE161" s="84">
        <v>2.12E-2</v>
      </c>
      <c r="AF161" s="72"/>
      <c r="AG161" s="74"/>
      <c r="AH161" s="74"/>
      <c r="AI161" s="72"/>
      <c r="AJ161" s="74"/>
      <c r="AK161" s="74"/>
      <c r="AL161" s="72"/>
      <c r="AM161" s="74"/>
      <c r="AN161" s="74"/>
      <c r="AO161" s="72"/>
      <c r="AP161" s="73"/>
      <c r="AQ161" s="73"/>
      <c r="AR161" s="72"/>
      <c r="AS161" s="74"/>
      <c r="AT161" s="74"/>
    </row>
    <row r="162" spans="2:46" s="75" customFormat="1" ht="14.25" customHeight="1">
      <c r="B162" s="80" t="s">
        <v>24</v>
      </c>
      <c r="C162" s="81">
        <v>311166</v>
      </c>
      <c r="D162" s="82">
        <v>1</v>
      </c>
      <c r="E162" s="83">
        <v>4117</v>
      </c>
      <c r="F162" s="84">
        <v>1.32E-2</v>
      </c>
      <c r="G162" s="84">
        <v>0.45090000000000002</v>
      </c>
      <c r="H162" s="83">
        <v>3496</v>
      </c>
      <c r="I162" s="84">
        <v>1.12E-2</v>
      </c>
      <c r="J162" s="84">
        <v>0.4803</v>
      </c>
      <c r="K162" s="83">
        <v>4433</v>
      </c>
      <c r="L162" s="84">
        <v>1.4200000000000001E-2</v>
      </c>
      <c r="M162" s="84">
        <v>0.44590000000000002</v>
      </c>
      <c r="N162" s="83">
        <v>2237</v>
      </c>
      <c r="O162" s="84">
        <v>7.1999999999999998E-3</v>
      </c>
      <c r="P162" s="84">
        <v>0.432</v>
      </c>
      <c r="Q162" s="83">
        <v>4956</v>
      </c>
      <c r="R162" s="84">
        <v>1.5900000000000001E-2</v>
      </c>
      <c r="S162" s="84">
        <v>0.38800000000000001</v>
      </c>
      <c r="T162" s="83">
        <v>5109</v>
      </c>
      <c r="U162" s="84">
        <v>1.6400000000000001E-2</v>
      </c>
      <c r="V162" s="84">
        <v>0.44519999999999998</v>
      </c>
      <c r="W162" s="83">
        <v>24150</v>
      </c>
      <c r="X162" s="82">
        <v>7.7600000000000002E-2</v>
      </c>
      <c r="Y162" s="82">
        <v>0.1643</v>
      </c>
      <c r="Z162" s="83">
        <v>2102</v>
      </c>
      <c r="AA162" s="82">
        <v>6.7999999999999996E-3</v>
      </c>
      <c r="AB162" s="82">
        <v>0.47760000000000002</v>
      </c>
      <c r="AC162" s="83">
        <v>260567</v>
      </c>
      <c r="AD162" s="84">
        <v>0.83740000000000003</v>
      </c>
      <c r="AE162" s="84">
        <v>2.1000000000000001E-2</v>
      </c>
      <c r="AF162" s="72"/>
      <c r="AG162" s="74"/>
      <c r="AH162" s="74"/>
      <c r="AI162" s="72"/>
      <c r="AJ162" s="74"/>
      <c r="AK162" s="74"/>
      <c r="AL162" s="72"/>
      <c r="AM162" s="74"/>
      <c r="AN162" s="74"/>
      <c r="AO162" s="72"/>
      <c r="AP162" s="73"/>
      <c r="AQ162" s="73"/>
      <c r="AR162" s="72"/>
      <c r="AS162" s="74"/>
      <c r="AT162" s="74"/>
    </row>
    <row r="163" spans="2:46" s="75" customFormat="1" ht="14.25" customHeight="1">
      <c r="B163" s="80" t="s">
        <v>25</v>
      </c>
      <c r="C163" s="81">
        <v>304175</v>
      </c>
      <c r="D163" s="82">
        <v>1</v>
      </c>
      <c r="E163" s="83">
        <v>2534</v>
      </c>
      <c r="F163" s="84">
        <v>8.3000000000000001E-3</v>
      </c>
      <c r="G163" s="84">
        <v>0.39350000000000002</v>
      </c>
      <c r="H163" s="83">
        <v>5863</v>
      </c>
      <c r="I163" s="84">
        <v>1.9300000000000001E-2</v>
      </c>
      <c r="J163" s="84">
        <v>0.28510000000000002</v>
      </c>
      <c r="K163" s="83">
        <v>3833</v>
      </c>
      <c r="L163" s="84">
        <v>1.26E-2</v>
      </c>
      <c r="M163" s="84">
        <v>0.37630000000000002</v>
      </c>
      <c r="N163" s="83">
        <v>3396</v>
      </c>
      <c r="O163" s="84">
        <v>1.12E-2</v>
      </c>
      <c r="P163" s="84">
        <v>0.3715</v>
      </c>
      <c r="Q163" s="83">
        <v>5723</v>
      </c>
      <c r="R163" s="84">
        <v>1.8800000000000001E-2</v>
      </c>
      <c r="S163" s="84">
        <v>0.28749999999999998</v>
      </c>
      <c r="T163" s="83">
        <v>4708</v>
      </c>
      <c r="U163" s="84">
        <v>1.55E-2</v>
      </c>
      <c r="V163" s="84">
        <v>0.374</v>
      </c>
      <c r="W163" s="83">
        <v>25974</v>
      </c>
      <c r="X163" s="82">
        <v>8.5400000000000004E-2</v>
      </c>
      <c r="Y163" s="82">
        <v>0.13689999999999999</v>
      </c>
      <c r="Z163" s="83">
        <v>1263</v>
      </c>
      <c r="AA163" s="82">
        <v>4.1999999999999997E-3</v>
      </c>
      <c r="AB163" s="82">
        <v>0.72860000000000003</v>
      </c>
      <c r="AC163" s="83">
        <v>250882</v>
      </c>
      <c r="AD163" s="84">
        <v>0.82479999999999998</v>
      </c>
      <c r="AE163" s="84">
        <v>1.89E-2</v>
      </c>
      <c r="AF163" s="72"/>
      <c r="AG163" s="74"/>
      <c r="AH163" s="74"/>
      <c r="AI163" s="72"/>
      <c r="AJ163" s="74"/>
      <c r="AK163" s="74"/>
      <c r="AL163" s="72"/>
      <c r="AM163" s="74"/>
      <c r="AN163" s="74"/>
      <c r="AO163" s="72"/>
      <c r="AP163" s="73"/>
      <c r="AQ163" s="73"/>
      <c r="AR163" s="72"/>
      <c r="AS163" s="74"/>
      <c r="AT163" s="74"/>
    </row>
    <row r="164" spans="2:46" s="75" customFormat="1" ht="14.25" customHeight="1">
      <c r="B164" s="80" t="s">
        <v>26</v>
      </c>
      <c r="C164" s="81">
        <v>158795</v>
      </c>
      <c r="D164" s="82">
        <v>1</v>
      </c>
      <c r="E164" s="83">
        <v>3462</v>
      </c>
      <c r="F164" s="84">
        <v>2.18E-2</v>
      </c>
      <c r="G164" s="84">
        <v>0.27579999999999999</v>
      </c>
      <c r="H164" s="83">
        <v>3915</v>
      </c>
      <c r="I164" s="84">
        <v>2.47E-2</v>
      </c>
      <c r="J164" s="84">
        <v>0.27479999999999999</v>
      </c>
      <c r="K164" s="83">
        <v>4048</v>
      </c>
      <c r="L164" s="84">
        <v>2.5499999999999998E-2</v>
      </c>
      <c r="M164" s="84">
        <v>0.24840000000000001</v>
      </c>
      <c r="N164" s="83">
        <v>4794</v>
      </c>
      <c r="O164" s="84">
        <v>3.0200000000000001E-2</v>
      </c>
      <c r="P164" s="84">
        <v>0.25840000000000002</v>
      </c>
      <c r="Q164" s="83">
        <v>4035</v>
      </c>
      <c r="R164" s="84">
        <v>2.5399999999999999E-2</v>
      </c>
      <c r="S164" s="84">
        <v>0.25669999999999998</v>
      </c>
      <c r="T164" s="83">
        <v>1454</v>
      </c>
      <c r="U164" s="84">
        <v>9.1999999999999998E-3</v>
      </c>
      <c r="V164" s="84">
        <v>0.45750000000000002</v>
      </c>
      <c r="W164" s="83">
        <v>19729</v>
      </c>
      <c r="X164" s="82">
        <v>0.1242</v>
      </c>
      <c r="Y164" s="82">
        <v>0.1103</v>
      </c>
      <c r="Z164" s="83">
        <v>2505</v>
      </c>
      <c r="AA164" s="82">
        <v>1.5800000000000002E-2</v>
      </c>
      <c r="AB164" s="82">
        <v>0.32879999999999998</v>
      </c>
      <c r="AC164" s="83">
        <v>114855</v>
      </c>
      <c r="AD164" s="84">
        <v>0.72330000000000005</v>
      </c>
      <c r="AE164" s="84">
        <v>2.6100000000000002E-2</v>
      </c>
      <c r="AF164" s="72"/>
      <c r="AG164" s="74"/>
      <c r="AH164" s="74"/>
      <c r="AI164" s="72"/>
      <c r="AJ164" s="74"/>
      <c r="AK164" s="74"/>
      <c r="AL164" s="72"/>
      <c r="AM164" s="74"/>
      <c r="AN164" s="74"/>
      <c r="AO164" s="72"/>
      <c r="AP164" s="73"/>
      <c r="AQ164" s="73"/>
      <c r="AR164" s="72"/>
      <c r="AS164" s="74"/>
      <c r="AT164" s="74"/>
    </row>
    <row r="165" spans="2:46" s="75" customFormat="1" ht="14.25" customHeight="1">
      <c r="B165" s="80" t="s">
        <v>27</v>
      </c>
      <c r="C165" s="81">
        <v>460339</v>
      </c>
      <c r="D165" s="82">
        <v>1</v>
      </c>
      <c r="E165" s="83">
        <v>4580</v>
      </c>
      <c r="F165" s="84">
        <v>9.9000000000000008E-3</v>
      </c>
      <c r="G165" s="84">
        <v>0.38800000000000001</v>
      </c>
      <c r="H165" s="83">
        <v>4414</v>
      </c>
      <c r="I165" s="84">
        <v>9.5999999999999992E-3</v>
      </c>
      <c r="J165" s="84">
        <v>0.57040000000000002</v>
      </c>
      <c r="K165" s="83">
        <v>4061</v>
      </c>
      <c r="L165" s="84">
        <v>8.8000000000000005E-3</v>
      </c>
      <c r="M165" s="84">
        <v>0.57140000000000002</v>
      </c>
      <c r="N165" s="83">
        <v>71</v>
      </c>
      <c r="O165" s="84">
        <v>2.0000000000000001E-4</v>
      </c>
      <c r="P165" s="84">
        <v>0.67620000000000002</v>
      </c>
      <c r="Q165" s="83">
        <v>3191</v>
      </c>
      <c r="R165" s="84">
        <v>6.8999999999999999E-3</v>
      </c>
      <c r="S165" s="84">
        <v>0.56059999999999999</v>
      </c>
      <c r="T165" s="83">
        <v>3609</v>
      </c>
      <c r="U165" s="84">
        <v>7.7999999999999996E-3</v>
      </c>
      <c r="V165" s="84">
        <v>0.61770000000000003</v>
      </c>
      <c r="W165" s="83">
        <v>50551</v>
      </c>
      <c r="X165" s="82">
        <v>0.10979999999999999</v>
      </c>
      <c r="Y165" s="82">
        <v>0.1454</v>
      </c>
      <c r="Z165" s="83">
        <v>0</v>
      </c>
      <c r="AA165" s="82">
        <v>0</v>
      </c>
      <c r="AB165" s="82">
        <v>0</v>
      </c>
      <c r="AC165" s="83">
        <v>389862</v>
      </c>
      <c r="AD165" s="84">
        <v>0.84689999999999999</v>
      </c>
      <c r="AE165" s="84">
        <v>2.1700000000000001E-2</v>
      </c>
      <c r="AF165" s="72"/>
      <c r="AG165" s="74"/>
      <c r="AH165" s="74"/>
      <c r="AI165" s="72"/>
      <c r="AJ165" s="74"/>
      <c r="AK165" s="74"/>
      <c r="AL165" s="72"/>
      <c r="AM165" s="74"/>
      <c r="AN165" s="74"/>
      <c r="AO165" s="72"/>
      <c r="AP165" s="73"/>
      <c r="AQ165" s="73"/>
      <c r="AR165" s="72"/>
      <c r="AS165" s="74"/>
      <c r="AT165" s="74"/>
    </row>
    <row r="166" spans="2:46" s="75" customFormat="1" ht="14.25" customHeight="1">
      <c r="B166" s="80" t="s">
        <v>28</v>
      </c>
      <c r="C166" s="81">
        <v>805703</v>
      </c>
      <c r="D166" s="82">
        <v>1</v>
      </c>
      <c r="E166" s="83">
        <v>14566</v>
      </c>
      <c r="F166" s="84">
        <v>1.8100000000000002E-2</v>
      </c>
      <c r="G166" s="84">
        <v>0.26529999999999998</v>
      </c>
      <c r="H166" s="83">
        <v>13235</v>
      </c>
      <c r="I166" s="84">
        <v>1.6400000000000001E-2</v>
      </c>
      <c r="J166" s="84">
        <v>0.25430000000000003</v>
      </c>
      <c r="K166" s="83">
        <v>17496</v>
      </c>
      <c r="L166" s="84">
        <v>2.1700000000000001E-2</v>
      </c>
      <c r="M166" s="84">
        <v>0.24</v>
      </c>
      <c r="N166" s="83">
        <v>8729</v>
      </c>
      <c r="O166" s="84">
        <v>1.0800000000000001E-2</v>
      </c>
      <c r="P166" s="84">
        <v>0.35260000000000002</v>
      </c>
      <c r="Q166" s="83">
        <v>23387</v>
      </c>
      <c r="R166" s="84">
        <v>2.9000000000000001E-2</v>
      </c>
      <c r="S166" s="84">
        <v>0.20530000000000001</v>
      </c>
      <c r="T166" s="83">
        <v>4124</v>
      </c>
      <c r="U166" s="84">
        <v>5.1000000000000004E-3</v>
      </c>
      <c r="V166" s="84">
        <v>0.49790000000000001</v>
      </c>
      <c r="W166" s="83">
        <v>58476</v>
      </c>
      <c r="X166" s="82">
        <v>7.2599999999999998E-2</v>
      </c>
      <c r="Y166" s="82">
        <v>0.12609999999999999</v>
      </c>
      <c r="Z166" s="83">
        <v>23</v>
      </c>
      <c r="AA166" s="82">
        <v>0</v>
      </c>
      <c r="AB166" s="82">
        <v>0.751</v>
      </c>
      <c r="AC166" s="83">
        <v>665668</v>
      </c>
      <c r="AD166" s="84">
        <v>0.82620000000000005</v>
      </c>
      <c r="AE166" s="84">
        <v>1.61E-2</v>
      </c>
      <c r="AF166" s="72"/>
      <c r="AG166" s="74"/>
      <c r="AH166" s="74"/>
      <c r="AI166" s="72"/>
      <c r="AJ166" s="74"/>
      <c r="AK166" s="74"/>
      <c r="AL166" s="72"/>
      <c r="AM166" s="74"/>
      <c r="AN166" s="74"/>
      <c r="AO166" s="72"/>
      <c r="AP166" s="73"/>
      <c r="AQ166" s="73"/>
      <c r="AR166" s="72"/>
      <c r="AS166" s="74"/>
      <c r="AT166" s="74"/>
    </row>
    <row r="167" spans="2:46" s="75" customFormat="1" ht="14.25" customHeight="1">
      <c r="B167" s="80" t="s">
        <v>29</v>
      </c>
      <c r="C167" s="81">
        <v>288789</v>
      </c>
      <c r="D167" s="82">
        <v>1</v>
      </c>
      <c r="E167" s="83">
        <v>3806</v>
      </c>
      <c r="F167" s="84">
        <v>1.32E-2</v>
      </c>
      <c r="G167" s="84">
        <v>0.31509999999999999</v>
      </c>
      <c r="H167" s="83">
        <v>3791</v>
      </c>
      <c r="I167" s="84">
        <v>1.3100000000000001E-2</v>
      </c>
      <c r="J167" s="84">
        <v>0.29759999999999998</v>
      </c>
      <c r="K167" s="83">
        <v>4038</v>
      </c>
      <c r="L167" s="84">
        <v>1.4E-2</v>
      </c>
      <c r="M167" s="84">
        <v>0.29449999999999998</v>
      </c>
      <c r="N167" s="83">
        <v>2882</v>
      </c>
      <c r="O167" s="84">
        <v>0.01</v>
      </c>
      <c r="P167" s="84">
        <v>0.39939999999999998</v>
      </c>
      <c r="Q167" s="83">
        <v>4509</v>
      </c>
      <c r="R167" s="84">
        <v>1.5599999999999999E-2</v>
      </c>
      <c r="S167" s="84">
        <v>0.26769999999999999</v>
      </c>
      <c r="T167" s="83">
        <v>1213</v>
      </c>
      <c r="U167" s="84">
        <v>4.1999999999999997E-3</v>
      </c>
      <c r="V167" s="84">
        <v>0.62609999999999999</v>
      </c>
      <c r="W167" s="83">
        <v>25965</v>
      </c>
      <c r="X167" s="82">
        <v>8.9899999999999994E-2</v>
      </c>
      <c r="Y167" s="82">
        <v>0.11070000000000001</v>
      </c>
      <c r="Z167" s="83">
        <v>481</v>
      </c>
      <c r="AA167" s="82">
        <v>1.6999999999999999E-3</v>
      </c>
      <c r="AB167" s="82">
        <v>0.999</v>
      </c>
      <c r="AC167" s="83">
        <v>242105</v>
      </c>
      <c r="AD167" s="84">
        <v>0.83830000000000005</v>
      </c>
      <c r="AE167" s="84">
        <v>1.5299999999999999E-2</v>
      </c>
      <c r="AF167" s="72"/>
      <c r="AG167" s="74"/>
      <c r="AH167" s="74"/>
      <c r="AI167" s="72"/>
      <c r="AJ167" s="74"/>
      <c r="AK167" s="74"/>
      <c r="AL167" s="72"/>
      <c r="AM167" s="74"/>
      <c r="AN167" s="74"/>
      <c r="AO167" s="72"/>
      <c r="AP167" s="73"/>
      <c r="AQ167" s="73"/>
      <c r="AR167" s="72"/>
      <c r="AS167" s="74"/>
      <c r="AT167" s="74"/>
    </row>
    <row r="168" spans="2:46" s="75" customFormat="1" ht="14.25" customHeight="1">
      <c r="B168" s="80" t="s">
        <v>30</v>
      </c>
      <c r="C168" s="81">
        <v>695840</v>
      </c>
      <c r="D168" s="82">
        <v>1</v>
      </c>
      <c r="E168" s="83">
        <v>21214</v>
      </c>
      <c r="F168" s="84">
        <v>3.0499999999999999E-2</v>
      </c>
      <c r="G168" s="84">
        <v>0.24310000000000001</v>
      </c>
      <c r="H168" s="83">
        <v>27652</v>
      </c>
      <c r="I168" s="84">
        <v>3.9699999999999999E-2</v>
      </c>
      <c r="J168" s="84">
        <v>0.21199999999999999</v>
      </c>
      <c r="K168" s="83">
        <v>13584</v>
      </c>
      <c r="L168" s="84">
        <v>1.95E-2</v>
      </c>
      <c r="M168" s="84">
        <v>0.27560000000000001</v>
      </c>
      <c r="N168" s="83">
        <v>10011</v>
      </c>
      <c r="O168" s="84">
        <v>1.44E-2</v>
      </c>
      <c r="P168" s="84">
        <v>0.34279999999999999</v>
      </c>
      <c r="Q168" s="83">
        <v>19034</v>
      </c>
      <c r="R168" s="84">
        <v>2.7400000000000001E-2</v>
      </c>
      <c r="S168" s="84">
        <v>0.24560000000000001</v>
      </c>
      <c r="T168" s="83">
        <v>3730</v>
      </c>
      <c r="U168" s="84">
        <v>5.4000000000000003E-3</v>
      </c>
      <c r="V168" s="84">
        <v>0.5907</v>
      </c>
      <c r="W168" s="83">
        <v>76301</v>
      </c>
      <c r="X168" s="82">
        <v>0.10970000000000001</v>
      </c>
      <c r="Y168" s="82">
        <v>0.11899999999999999</v>
      </c>
      <c r="Z168" s="83">
        <v>3148</v>
      </c>
      <c r="AA168" s="82">
        <v>4.4999999999999997E-3</v>
      </c>
      <c r="AB168" s="82">
        <v>0.57940000000000003</v>
      </c>
      <c r="AC168" s="83">
        <v>521167</v>
      </c>
      <c r="AD168" s="84">
        <v>0.749</v>
      </c>
      <c r="AE168" s="84">
        <v>2.3900000000000001E-2</v>
      </c>
      <c r="AF168" s="72"/>
      <c r="AG168" s="74"/>
      <c r="AH168" s="74"/>
      <c r="AI168" s="72"/>
      <c r="AJ168" s="74"/>
      <c r="AK168" s="74"/>
      <c r="AL168" s="72"/>
      <c r="AM168" s="74"/>
      <c r="AN168" s="74"/>
      <c r="AO168" s="72"/>
      <c r="AP168" s="73"/>
      <c r="AQ168" s="73"/>
      <c r="AR168" s="72"/>
      <c r="AS168" s="74"/>
      <c r="AT168" s="74"/>
    </row>
    <row r="169" spans="2:46" s="75" customFormat="1" ht="14.25" customHeight="1">
      <c r="B169" s="80" t="s">
        <v>31</v>
      </c>
      <c r="C169" s="81">
        <v>891136</v>
      </c>
      <c r="D169" s="82">
        <v>1</v>
      </c>
      <c r="E169" s="83">
        <v>10441</v>
      </c>
      <c r="F169" s="84">
        <v>1.17E-2</v>
      </c>
      <c r="G169" s="84">
        <v>0.31640000000000001</v>
      </c>
      <c r="H169" s="83">
        <v>9632</v>
      </c>
      <c r="I169" s="84">
        <v>1.0800000000000001E-2</v>
      </c>
      <c r="J169" s="84">
        <v>0.33929999999999999</v>
      </c>
      <c r="K169" s="83">
        <v>9855</v>
      </c>
      <c r="L169" s="84">
        <v>1.11E-2</v>
      </c>
      <c r="M169" s="84">
        <v>0.3604</v>
      </c>
      <c r="N169" s="83">
        <v>2633</v>
      </c>
      <c r="O169" s="84">
        <v>3.0000000000000001E-3</v>
      </c>
      <c r="P169" s="84">
        <v>0.52259999999999995</v>
      </c>
      <c r="Q169" s="83">
        <v>21354</v>
      </c>
      <c r="R169" s="84">
        <v>2.4E-2</v>
      </c>
      <c r="S169" s="84">
        <v>0.1956</v>
      </c>
      <c r="T169" s="83">
        <v>5443</v>
      </c>
      <c r="U169" s="84">
        <v>6.1000000000000004E-3</v>
      </c>
      <c r="V169" s="84">
        <v>0.4662</v>
      </c>
      <c r="W169" s="83">
        <v>25223</v>
      </c>
      <c r="X169" s="82">
        <v>2.8299999999999999E-2</v>
      </c>
      <c r="Y169" s="82">
        <v>0.18720000000000001</v>
      </c>
      <c r="Z169" s="83">
        <v>1750</v>
      </c>
      <c r="AA169" s="82">
        <v>2E-3</v>
      </c>
      <c r="AB169" s="82">
        <v>0.74370000000000003</v>
      </c>
      <c r="AC169" s="83">
        <v>804806</v>
      </c>
      <c r="AD169" s="84">
        <v>0.90310000000000001</v>
      </c>
      <c r="AE169" s="84">
        <v>1.0999999999999999E-2</v>
      </c>
      <c r="AF169" s="72"/>
      <c r="AG169" s="74"/>
      <c r="AH169" s="74"/>
      <c r="AI169" s="72"/>
      <c r="AJ169" s="74"/>
      <c r="AK169" s="74"/>
      <c r="AL169" s="72"/>
      <c r="AM169" s="74"/>
      <c r="AN169" s="74"/>
      <c r="AO169" s="72"/>
      <c r="AP169" s="73"/>
      <c r="AQ169" s="73"/>
      <c r="AR169" s="72"/>
      <c r="AS169" s="74"/>
      <c r="AT169" s="74"/>
    </row>
    <row r="170" spans="2:46" s="75" customFormat="1" ht="14.25" customHeight="1">
      <c r="B170" s="80" t="s">
        <v>32</v>
      </c>
      <c r="C170" s="81">
        <v>198181</v>
      </c>
      <c r="D170" s="82">
        <v>1</v>
      </c>
      <c r="E170" s="83">
        <v>2639</v>
      </c>
      <c r="F170" s="84">
        <v>1.3299999999999999E-2</v>
      </c>
      <c r="G170" s="84">
        <v>0.30170000000000002</v>
      </c>
      <c r="H170" s="83">
        <v>4832</v>
      </c>
      <c r="I170" s="84">
        <v>2.4400000000000002E-2</v>
      </c>
      <c r="J170" s="84">
        <v>0.25390000000000001</v>
      </c>
      <c r="K170" s="83">
        <v>4830</v>
      </c>
      <c r="L170" s="84">
        <v>2.4400000000000002E-2</v>
      </c>
      <c r="M170" s="84">
        <v>0.25750000000000001</v>
      </c>
      <c r="N170" s="83">
        <v>2192</v>
      </c>
      <c r="O170" s="84">
        <v>1.11E-2</v>
      </c>
      <c r="P170" s="84">
        <v>0.36209999999999998</v>
      </c>
      <c r="Q170" s="83">
        <v>4168</v>
      </c>
      <c r="R170" s="84">
        <v>2.1000000000000001E-2</v>
      </c>
      <c r="S170" s="84">
        <v>0.23549999999999999</v>
      </c>
      <c r="T170" s="83">
        <v>809</v>
      </c>
      <c r="U170" s="84">
        <v>4.1000000000000003E-3</v>
      </c>
      <c r="V170" s="84">
        <v>0.65359999999999996</v>
      </c>
      <c r="W170" s="83">
        <v>18345</v>
      </c>
      <c r="X170" s="82">
        <v>9.2600000000000002E-2</v>
      </c>
      <c r="Y170" s="82">
        <v>0.12659999999999999</v>
      </c>
      <c r="Z170" s="83">
        <v>471</v>
      </c>
      <c r="AA170" s="82">
        <v>2.3999999999999998E-3</v>
      </c>
      <c r="AB170" s="82">
        <v>0.57469999999999999</v>
      </c>
      <c r="AC170" s="83">
        <v>159893</v>
      </c>
      <c r="AD170" s="84">
        <v>0.80679999999999996</v>
      </c>
      <c r="AE170" s="84">
        <v>1.9199999999999998E-2</v>
      </c>
      <c r="AF170" s="72"/>
      <c r="AG170" s="74"/>
      <c r="AH170" s="74"/>
      <c r="AI170" s="72"/>
      <c r="AJ170" s="74"/>
      <c r="AK170" s="74"/>
      <c r="AL170" s="72"/>
      <c r="AM170" s="74"/>
      <c r="AN170" s="74"/>
      <c r="AO170" s="72"/>
      <c r="AP170" s="73"/>
      <c r="AQ170" s="73"/>
      <c r="AR170" s="72"/>
      <c r="AS170" s="74"/>
      <c r="AT170" s="74"/>
    </row>
    <row r="171" spans="2:46" s="75" customFormat="1" ht="14.25" customHeight="1">
      <c r="B171" s="80" t="s">
        <v>33</v>
      </c>
      <c r="C171" s="81">
        <v>131540</v>
      </c>
      <c r="D171" s="82">
        <v>1</v>
      </c>
      <c r="E171" s="83">
        <v>3340</v>
      </c>
      <c r="F171" s="84">
        <v>2.5399999999999999E-2</v>
      </c>
      <c r="G171" s="84">
        <v>0.29270000000000002</v>
      </c>
      <c r="H171" s="83">
        <v>3584</v>
      </c>
      <c r="I171" s="84">
        <v>2.7199999999999998E-2</v>
      </c>
      <c r="J171" s="84">
        <v>0.29920000000000002</v>
      </c>
      <c r="K171" s="83">
        <v>3374</v>
      </c>
      <c r="L171" s="84">
        <v>2.5700000000000001E-2</v>
      </c>
      <c r="M171" s="84">
        <v>0.30470000000000003</v>
      </c>
      <c r="N171" s="83">
        <v>2106</v>
      </c>
      <c r="O171" s="84">
        <v>1.6E-2</v>
      </c>
      <c r="P171" s="84">
        <v>0.39129999999999998</v>
      </c>
      <c r="Q171" s="83">
        <v>2083</v>
      </c>
      <c r="R171" s="84">
        <v>1.5800000000000002E-2</v>
      </c>
      <c r="S171" s="84">
        <v>0.31929999999999997</v>
      </c>
      <c r="T171" s="83">
        <v>817</v>
      </c>
      <c r="U171" s="84">
        <v>6.1999999999999998E-3</v>
      </c>
      <c r="V171" s="84">
        <v>0.66710000000000003</v>
      </c>
      <c r="W171" s="83">
        <v>17830</v>
      </c>
      <c r="X171" s="82">
        <v>0.13550000000000001</v>
      </c>
      <c r="Y171" s="82">
        <v>0.1205</v>
      </c>
      <c r="Z171" s="83">
        <v>1664</v>
      </c>
      <c r="AA171" s="82">
        <v>1.26E-2</v>
      </c>
      <c r="AB171" s="82">
        <v>0.43369999999999997</v>
      </c>
      <c r="AC171" s="83">
        <v>96741</v>
      </c>
      <c r="AD171" s="84">
        <v>0.73540000000000005</v>
      </c>
      <c r="AE171" s="84">
        <v>2.86E-2</v>
      </c>
      <c r="AF171" s="72"/>
      <c r="AG171" s="74"/>
      <c r="AH171" s="74"/>
      <c r="AI171" s="72"/>
      <c r="AJ171" s="74"/>
      <c r="AK171" s="74"/>
      <c r="AL171" s="72"/>
      <c r="AM171" s="74"/>
      <c r="AN171" s="74"/>
      <c r="AO171" s="72"/>
      <c r="AP171" s="73"/>
      <c r="AQ171" s="73"/>
      <c r="AR171" s="72"/>
      <c r="AS171" s="74"/>
      <c r="AT171" s="74"/>
    </row>
    <row r="172" spans="2:46" s="75" customFormat="1" ht="14.25" customHeight="1">
      <c r="B172" s="80" t="s">
        <v>34</v>
      </c>
      <c r="C172" s="81">
        <v>81412</v>
      </c>
      <c r="D172" s="82">
        <v>1</v>
      </c>
      <c r="E172" s="83">
        <v>3212</v>
      </c>
      <c r="F172" s="84">
        <v>3.95E-2</v>
      </c>
      <c r="G172" s="84">
        <v>0.28489999999999999</v>
      </c>
      <c r="H172" s="83">
        <v>1331</v>
      </c>
      <c r="I172" s="84">
        <v>1.6400000000000001E-2</v>
      </c>
      <c r="J172" s="84">
        <v>0.4118</v>
      </c>
      <c r="K172" s="83">
        <v>1021</v>
      </c>
      <c r="L172" s="84">
        <v>1.2500000000000001E-2</v>
      </c>
      <c r="M172" s="84">
        <v>0.43269999999999997</v>
      </c>
      <c r="N172" s="83">
        <v>760</v>
      </c>
      <c r="O172" s="84">
        <v>9.2999999999999992E-3</v>
      </c>
      <c r="P172" s="84">
        <v>0.5151</v>
      </c>
      <c r="Q172" s="83">
        <v>1288</v>
      </c>
      <c r="R172" s="84">
        <v>1.5800000000000002E-2</v>
      </c>
      <c r="S172" s="84">
        <v>0.37480000000000002</v>
      </c>
      <c r="T172" s="83">
        <v>633</v>
      </c>
      <c r="U172" s="84">
        <v>7.7999999999999996E-3</v>
      </c>
      <c r="V172" s="84">
        <v>0.66510000000000002</v>
      </c>
      <c r="W172" s="83">
        <v>6464</v>
      </c>
      <c r="X172" s="82">
        <v>7.9399999999999998E-2</v>
      </c>
      <c r="Y172" s="82">
        <v>0.16589999999999999</v>
      </c>
      <c r="Z172" s="83">
        <v>285</v>
      </c>
      <c r="AA172" s="82">
        <v>3.5000000000000001E-3</v>
      </c>
      <c r="AB172" s="82">
        <v>0.95530000000000004</v>
      </c>
      <c r="AC172" s="83">
        <v>66417</v>
      </c>
      <c r="AD172" s="84">
        <v>0.81579999999999997</v>
      </c>
      <c r="AE172" s="84">
        <v>2.4899999999999999E-2</v>
      </c>
      <c r="AF172" s="72"/>
      <c r="AG172" s="74"/>
      <c r="AH172" s="74"/>
      <c r="AI172" s="72"/>
      <c r="AJ172" s="74"/>
      <c r="AK172" s="74"/>
      <c r="AL172" s="72"/>
      <c r="AM172" s="74"/>
      <c r="AN172" s="74"/>
      <c r="AO172" s="72"/>
      <c r="AP172" s="73"/>
      <c r="AQ172" s="73"/>
      <c r="AR172" s="72"/>
      <c r="AS172" s="74"/>
      <c r="AT172" s="74"/>
    </row>
    <row r="173" spans="2:46" s="75" customFormat="1" ht="14.25" customHeight="1">
      <c r="B173" s="80" t="s">
        <v>35</v>
      </c>
      <c r="C173" s="81">
        <v>85129</v>
      </c>
      <c r="D173" s="82">
        <v>1</v>
      </c>
      <c r="E173" s="83">
        <v>2211</v>
      </c>
      <c r="F173" s="84">
        <v>2.5999999999999999E-2</v>
      </c>
      <c r="G173" s="84">
        <v>0.3337</v>
      </c>
      <c r="H173" s="83">
        <v>1406</v>
      </c>
      <c r="I173" s="84">
        <v>1.6500000000000001E-2</v>
      </c>
      <c r="J173" s="84">
        <v>0.42009999999999997</v>
      </c>
      <c r="K173" s="83">
        <v>1064</v>
      </c>
      <c r="L173" s="84">
        <v>1.2500000000000001E-2</v>
      </c>
      <c r="M173" s="84">
        <v>0.49769999999999998</v>
      </c>
      <c r="N173" s="83">
        <v>291</v>
      </c>
      <c r="O173" s="84">
        <v>3.3999999999999998E-3</v>
      </c>
      <c r="P173" s="84">
        <v>0.85870000000000002</v>
      </c>
      <c r="Q173" s="83">
        <v>1120</v>
      </c>
      <c r="R173" s="84">
        <v>1.32E-2</v>
      </c>
      <c r="S173" s="84">
        <v>0.48699999999999999</v>
      </c>
      <c r="T173" s="83">
        <v>593</v>
      </c>
      <c r="U173" s="84">
        <v>7.0000000000000001E-3</v>
      </c>
      <c r="V173" s="84">
        <v>0.69130000000000003</v>
      </c>
      <c r="W173" s="83">
        <v>9209</v>
      </c>
      <c r="X173" s="82">
        <v>0.1082</v>
      </c>
      <c r="Y173" s="82">
        <v>0.1608</v>
      </c>
      <c r="Z173" s="83">
        <v>184</v>
      </c>
      <c r="AA173" s="82">
        <v>2.2000000000000001E-3</v>
      </c>
      <c r="AB173" s="82">
        <v>0.91959999999999997</v>
      </c>
      <c r="AC173" s="83">
        <v>69052</v>
      </c>
      <c r="AD173" s="84">
        <v>0.81110000000000004</v>
      </c>
      <c r="AE173" s="84">
        <v>2.6499999999999999E-2</v>
      </c>
      <c r="AF173" s="72"/>
      <c r="AG173" s="74"/>
      <c r="AH173" s="74"/>
      <c r="AI173" s="72"/>
      <c r="AJ173" s="74"/>
      <c r="AK173" s="74"/>
      <c r="AL173" s="72"/>
      <c r="AM173" s="74"/>
      <c r="AN173" s="74"/>
      <c r="AO173" s="72"/>
      <c r="AP173" s="73"/>
      <c r="AQ173" s="73"/>
      <c r="AR173" s="72"/>
      <c r="AS173" s="74"/>
      <c r="AT173" s="74"/>
    </row>
    <row r="174" spans="2:46" s="75" customFormat="1" ht="14.25" customHeight="1">
      <c r="B174" s="80" t="s">
        <v>36</v>
      </c>
      <c r="C174" s="81">
        <v>204460</v>
      </c>
      <c r="D174" s="82">
        <v>1</v>
      </c>
      <c r="E174" s="83">
        <v>4245</v>
      </c>
      <c r="F174" s="84">
        <v>2.0799999999999999E-2</v>
      </c>
      <c r="G174" s="84">
        <v>0.3407</v>
      </c>
      <c r="H174" s="83">
        <v>2173</v>
      </c>
      <c r="I174" s="84">
        <v>1.06E-2</v>
      </c>
      <c r="J174" s="84">
        <v>0.56440000000000001</v>
      </c>
      <c r="K174" s="83">
        <v>2497</v>
      </c>
      <c r="L174" s="84">
        <v>1.2200000000000001E-2</v>
      </c>
      <c r="M174" s="84">
        <v>0.49490000000000001</v>
      </c>
      <c r="N174" s="83">
        <v>394</v>
      </c>
      <c r="O174" s="84">
        <v>1.9E-3</v>
      </c>
      <c r="P174" s="84">
        <v>0.75890000000000002</v>
      </c>
      <c r="Q174" s="83">
        <v>5681</v>
      </c>
      <c r="R174" s="84">
        <v>2.7799999999999998E-2</v>
      </c>
      <c r="S174" s="84">
        <v>0.30680000000000002</v>
      </c>
      <c r="T174" s="83">
        <v>703</v>
      </c>
      <c r="U174" s="84">
        <v>3.3999999999999998E-3</v>
      </c>
      <c r="V174" s="84">
        <v>0.96909999999999996</v>
      </c>
      <c r="W174" s="83">
        <v>8504</v>
      </c>
      <c r="X174" s="82">
        <v>4.1599999999999998E-2</v>
      </c>
      <c r="Y174" s="82">
        <v>0.246</v>
      </c>
      <c r="Z174" s="83">
        <v>29</v>
      </c>
      <c r="AA174" s="82">
        <v>1E-4</v>
      </c>
      <c r="AB174" s="82">
        <v>0.98280000000000001</v>
      </c>
      <c r="AC174" s="83">
        <v>180234</v>
      </c>
      <c r="AD174" s="84">
        <v>0.88149999999999995</v>
      </c>
      <c r="AE174" s="84">
        <v>1.89E-2</v>
      </c>
      <c r="AF174" s="72"/>
      <c r="AG174" s="74"/>
      <c r="AH174" s="74"/>
      <c r="AI174" s="72"/>
      <c r="AJ174" s="74"/>
      <c r="AK174" s="74"/>
      <c r="AL174" s="72"/>
      <c r="AM174" s="74"/>
      <c r="AN174" s="74"/>
      <c r="AO174" s="72"/>
      <c r="AP174" s="73"/>
      <c r="AQ174" s="73"/>
      <c r="AR174" s="72"/>
      <c r="AS174" s="74"/>
      <c r="AT174" s="74"/>
    </row>
    <row r="175" spans="2:46" s="75" customFormat="1" ht="14.25" customHeight="1">
      <c r="B175" s="80" t="s">
        <v>37</v>
      </c>
      <c r="C175" s="81">
        <v>18502</v>
      </c>
      <c r="D175" s="82">
        <v>1</v>
      </c>
      <c r="E175" s="83">
        <v>256</v>
      </c>
      <c r="F175" s="84">
        <v>1.38E-2</v>
      </c>
      <c r="G175" s="84">
        <v>0.28449999999999998</v>
      </c>
      <c r="H175" s="83">
        <v>120</v>
      </c>
      <c r="I175" s="84">
        <v>6.4999999999999997E-3</v>
      </c>
      <c r="J175" s="84">
        <v>0.42030000000000001</v>
      </c>
      <c r="K175" s="83">
        <v>192</v>
      </c>
      <c r="L175" s="84">
        <v>1.04E-2</v>
      </c>
      <c r="M175" s="84">
        <v>0.39340000000000003</v>
      </c>
      <c r="N175" s="83">
        <v>118</v>
      </c>
      <c r="O175" s="84">
        <v>6.4000000000000003E-3</v>
      </c>
      <c r="P175" s="84">
        <v>0.45679999999999998</v>
      </c>
      <c r="Q175" s="83">
        <v>220</v>
      </c>
      <c r="R175" s="84">
        <v>1.1900000000000001E-2</v>
      </c>
      <c r="S175" s="84">
        <v>0.31290000000000001</v>
      </c>
      <c r="T175" s="83">
        <v>84</v>
      </c>
      <c r="U175" s="84">
        <v>4.5999999999999999E-3</v>
      </c>
      <c r="V175" s="84">
        <v>0.49609999999999999</v>
      </c>
      <c r="W175" s="83">
        <v>1499</v>
      </c>
      <c r="X175" s="82">
        <v>8.1000000000000003E-2</v>
      </c>
      <c r="Y175" s="82">
        <v>0.12130000000000001</v>
      </c>
      <c r="Z175" s="83">
        <v>0</v>
      </c>
      <c r="AA175" s="82">
        <v>0</v>
      </c>
      <c r="AB175" s="82">
        <v>0</v>
      </c>
      <c r="AC175" s="83">
        <v>16012</v>
      </c>
      <c r="AD175" s="84">
        <v>0.86539999999999995</v>
      </c>
      <c r="AE175" s="84">
        <v>1.37E-2</v>
      </c>
      <c r="AF175" s="72"/>
      <c r="AG175" s="74"/>
      <c r="AH175" s="74"/>
      <c r="AI175" s="72"/>
      <c r="AJ175" s="74"/>
      <c r="AK175" s="74"/>
      <c r="AL175" s="72"/>
      <c r="AM175" s="74"/>
      <c r="AN175" s="74"/>
      <c r="AO175" s="72"/>
      <c r="AP175" s="73"/>
      <c r="AQ175" s="73"/>
      <c r="AR175" s="72"/>
      <c r="AS175" s="74"/>
      <c r="AT175" s="74"/>
    </row>
    <row r="176" spans="2:46" s="75" customFormat="1" ht="14.25" customHeight="1">
      <c r="B176" s="80" t="s">
        <v>3</v>
      </c>
      <c r="C176" s="81">
        <v>290567</v>
      </c>
      <c r="D176" s="82">
        <v>1</v>
      </c>
      <c r="E176" s="83">
        <v>4308</v>
      </c>
      <c r="F176" s="84">
        <v>1.4800000000000001E-2</v>
      </c>
      <c r="G176" s="84">
        <v>0.29670000000000002</v>
      </c>
      <c r="H176" s="83">
        <v>7581</v>
      </c>
      <c r="I176" s="84">
        <v>2.6100000000000002E-2</v>
      </c>
      <c r="J176" s="84">
        <v>0.27810000000000001</v>
      </c>
      <c r="K176" s="83">
        <v>3049</v>
      </c>
      <c r="L176" s="84">
        <v>1.0500000000000001E-2</v>
      </c>
      <c r="M176" s="84">
        <v>0.3674</v>
      </c>
      <c r="N176" s="83">
        <v>3212</v>
      </c>
      <c r="O176" s="84">
        <v>1.11E-2</v>
      </c>
      <c r="P176" s="84">
        <v>0.37530000000000002</v>
      </c>
      <c r="Q176" s="83">
        <v>4960</v>
      </c>
      <c r="R176" s="84">
        <v>1.7100000000000001E-2</v>
      </c>
      <c r="S176" s="84">
        <v>0.30499999999999999</v>
      </c>
      <c r="T176" s="83">
        <v>297</v>
      </c>
      <c r="U176" s="84">
        <v>1E-3</v>
      </c>
      <c r="V176" s="84">
        <v>0.99829999999999997</v>
      </c>
      <c r="W176" s="83">
        <v>43635</v>
      </c>
      <c r="X176" s="82">
        <v>0.1502</v>
      </c>
      <c r="Y176" s="82">
        <v>0.1007</v>
      </c>
      <c r="Z176" s="83">
        <v>5125</v>
      </c>
      <c r="AA176" s="82">
        <v>1.7600000000000001E-2</v>
      </c>
      <c r="AB176" s="82">
        <v>0.2949</v>
      </c>
      <c r="AC176" s="83">
        <v>218400</v>
      </c>
      <c r="AD176" s="84">
        <v>0.75160000000000005</v>
      </c>
      <c r="AE176" s="84">
        <v>2.3900000000000001E-2</v>
      </c>
      <c r="AF176" s="72"/>
      <c r="AG176" s="74"/>
      <c r="AH176" s="74"/>
      <c r="AI176" s="72"/>
      <c r="AJ176" s="74"/>
      <c r="AK176" s="74"/>
      <c r="AL176" s="72"/>
      <c r="AM176" s="74"/>
      <c r="AN176" s="74"/>
      <c r="AO176" s="72"/>
      <c r="AP176" s="73"/>
      <c r="AQ176" s="73"/>
      <c r="AR176" s="72"/>
      <c r="AS176" s="74"/>
      <c r="AT176" s="74"/>
    </row>
    <row r="177" spans="2:46" s="75" customFormat="1" ht="14.25" customHeight="1" thickBot="1">
      <c r="B177" s="85" t="s">
        <v>38</v>
      </c>
      <c r="C177" s="86">
        <v>485620</v>
      </c>
      <c r="D177" s="87">
        <v>1</v>
      </c>
      <c r="E177" s="83">
        <v>10399</v>
      </c>
      <c r="F177" s="84">
        <v>2.1399999999999999E-2</v>
      </c>
      <c r="G177" s="84">
        <v>0.33829999999999999</v>
      </c>
      <c r="H177" s="83">
        <v>11864</v>
      </c>
      <c r="I177" s="84">
        <v>2.4400000000000002E-2</v>
      </c>
      <c r="J177" s="84">
        <v>0.3412</v>
      </c>
      <c r="K177" s="83">
        <v>9198</v>
      </c>
      <c r="L177" s="84">
        <v>1.89E-2</v>
      </c>
      <c r="M177" s="84">
        <v>0.35699999999999998</v>
      </c>
      <c r="N177" s="83">
        <v>6812</v>
      </c>
      <c r="O177" s="84">
        <v>1.4E-2</v>
      </c>
      <c r="P177" s="84">
        <v>0.42959999999999998</v>
      </c>
      <c r="Q177" s="83">
        <v>11412</v>
      </c>
      <c r="R177" s="84">
        <v>2.35E-2</v>
      </c>
      <c r="S177" s="84">
        <v>0.34449999999999997</v>
      </c>
      <c r="T177" s="83">
        <v>7576</v>
      </c>
      <c r="U177" s="84">
        <v>1.5599999999999999E-2</v>
      </c>
      <c r="V177" s="84">
        <v>0.41949999999999998</v>
      </c>
      <c r="W177" s="83">
        <v>99032</v>
      </c>
      <c r="X177" s="82">
        <v>0.2039</v>
      </c>
      <c r="Y177" s="82">
        <v>0.1033</v>
      </c>
      <c r="Z177" s="83">
        <v>1884</v>
      </c>
      <c r="AA177" s="82">
        <v>3.8999999999999998E-3</v>
      </c>
      <c r="AB177" s="82">
        <v>0.59040000000000004</v>
      </c>
      <c r="AC177" s="83">
        <v>327443</v>
      </c>
      <c r="AD177" s="84">
        <v>0.67430000000000001</v>
      </c>
      <c r="AE177" s="84">
        <v>3.56E-2</v>
      </c>
      <c r="AF177" s="72"/>
      <c r="AG177" s="74"/>
      <c r="AH177" s="74"/>
      <c r="AI177" s="72"/>
      <c r="AJ177" s="74"/>
      <c r="AK177" s="74"/>
      <c r="AL177" s="72"/>
      <c r="AM177" s="74"/>
      <c r="AN177" s="74"/>
      <c r="AO177" s="72"/>
      <c r="AP177" s="73"/>
      <c r="AQ177" s="73"/>
      <c r="AR177" s="72"/>
      <c r="AS177" s="74"/>
      <c r="AT177" s="74"/>
    </row>
    <row r="178" spans="2:46" s="75" customFormat="1" ht="14.25" customHeight="1" thickTop="1">
      <c r="B178" s="88" t="s">
        <v>18</v>
      </c>
      <c r="C178" s="72"/>
      <c r="D178" s="73"/>
      <c r="E178" s="72"/>
      <c r="F178" s="74"/>
      <c r="G178" s="74"/>
      <c r="H178" s="72"/>
      <c r="I178" s="74"/>
      <c r="J178" s="74"/>
      <c r="K178" s="72"/>
      <c r="L178" s="74"/>
      <c r="M178" s="74"/>
      <c r="N178" s="72"/>
      <c r="O178" s="74"/>
      <c r="P178" s="74"/>
      <c r="Q178" s="72"/>
      <c r="R178" s="74"/>
      <c r="S178" s="74"/>
      <c r="T178" s="72"/>
      <c r="U178" s="74"/>
      <c r="V178" s="74"/>
      <c r="W178" s="72"/>
      <c r="X178" s="73"/>
      <c r="Y178" s="73"/>
      <c r="Z178" s="72"/>
      <c r="AA178" s="73"/>
      <c r="AB178" s="73"/>
      <c r="AC178" s="72"/>
      <c r="AD178" s="74"/>
      <c r="AE178" s="74"/>
      <c r="AF178" s="72"/>
      <c r="AG178" s="74"/>
      <c r="AH178" s="74"/>
      <c r="AI178" s="72"/>
      <c r="AJ178" s="74"/>
      <c r="AK178" s="74"/>
      <c r="AL178" s="72"/>
      <c r="AM178" s="74"/>
      <c r="AN178" s="74"/>
      <c r="AO178" s="72"/>
      <c r="AP178" s="73"/>
      <c r="AQ178" s="73"/>
      <c r="AR178" s="72"/>
      <c r="AS178" s="74"/>
      <c r="AT178" s="74"/>
    </row>
    <row r="179" spans="2:46" s="34" customFormat="1" ht="14.25" customHeight="1">
      <c r="B179" s="39"/>
      <c r="C179" s="36"/>
      <c r="D179" s="38"/>
      <c r="E179" s="36"/>
      <c r="F179" s="37"/>
      <c r="G179" s="37"/>
      <c r="H179" s="36"/>
      <c r="I179" s="37"/>
      <c r="J179" s="37"/>
      <c r="K179" s="36"/>
      <c r="L179" s="37"/>
      <c r="M179" s="37"/>
      <c r="N179" s="36"/>
      <c r="O179" s="37"/>
      <c r="P179" s="37"/>
      <c r="Q179" s="36"/>
      <c r="R179" s="37"/>
      <c r="S179" s="37"/>
      <c r="T179" s="36"/>
      <c r="U179" s="37"/>
      <c r="V179" s="37"/>
      <c r="W179" s="36"/>
      <c r="X179" s="38"/>
      <c r="Y179" s="38"/>
      <c r="Z179" s="36"/>
      <c r="AA179" s="38"/>
      <c r="AB179" s="38"/>
      <c r="AC179" s="36"/>
      <c r="AD179" s="37"/>
      <c r="AE179" s="37"/>
      <c r="AF179" s="36"/>
      <c r="AG179" s="37"/>
      <c r="AH179" s="37"/>
      <c r="AI179" s="36"/>
      <c r="AJ179" s="37"/>
      <c r="AK179" s="37"/>
      <c r="AL179" s="36"/>
      <c r="AM179" s="37"/>
      <c r="AN179" s="37"/>
      <c r="AO179" s="36"/>
      <c r="AP179" s="38"/>
      <c r="AQ179" s="38"/>
      <c r="AR179" s="36"/>
      <c r="AS179" s="37"/>
      <c r="AT179" s="37"/>
    </row>
    <row r="180" spans="2:46" s="34" customFormat="1" ht="14.25" customHeight="1">
      <c r="B180" s="39"/>
      <c r="C180" s="36"/>
      <c r="D180" s="38"/>
      <c r="E180" s="36"/>
      <c r="F180" s="37"/>
      <c r="G180" s="37"/>
      <c r="H180" s="36"/>
      <c r="I180" s="37"/>
      <c r="J180" s="37"/>
      <c r="K180" s="36"/>
      <c r="L180" s="37"/>
      <c r="M180" s="37"/>
      <c r="N180" s="36"/>
      <c r="O180" s="37"/>
      <c r="P180" s="37"/>
      <c r="Q180" s="36"/>
      <c r="R180" s="37"/>
      <c r="S180" s="37"/>
      <c r="T180" s="36"/>
      <c r="U180" s="37"/>
      <c r="V180" s="37"/>
      <c r="W180" s="36"/>
      <c r="X180" s="38"/>
      <c r="Y180" s="38"/>
      <c r="Z180" s="36"/>
      <c r="AA180" s="38"/>
      <c r="AB180" s="38"/>
      <c r="AC180" s="36"/>
      <c r="AD180" s="37"/>
      <c r="AE180" s="37"/>
      <c r="AF180" s="36"/>
      <c r="AG180" s="37"/>
      <c r="AH180" s="37"/>
      <c r="AI180" s="36"/>
      <c r="AJ180" s="37"/>
      <c r="AK180" s="37"/>
      <c r="AL180" s="36"/>
      <c r="AM180" s="37"/>
      <c r="AN180" s="37"/>
      <c r="AO180" s="36"/>
      <c r="AP180" s="38"/>
      <c r="AQ180" s="38"/>
      <c r="AR180" s="36"/>
      <c r="AS180" s="37"/>
      <c r="AT180" s="37"/>
    </row>
    <row r="181" spans="2:46" s="34" customFormat="1" ht="14.25" customHeight="1">
      <c r="B181" s="42"/>
      <c r="C181" s="36"/>
      <c r="D181" s="38"/>
      <c r="E181" s="36"/>
      <c r="F181" s="37"/>
      <c r="G181" s="37"/>
      <c r="H181" s="36"/>
      <c r="I181" s="37"/>
      <c r="J181" s="37"/>
      <c r="K181" s="36"/>
      <c r="L181" s="37"/>
      <c r="M181" s="37"/>
      <c r="N181" s="36"/>
      <c r="O181" s="37"/>
      <c r="P181" s="37"/>
      <c r="Q181" s="36"/>
      <c r="R181" s="37"/>
      <c r="S181" s="37"/>
      <c r="T181" s="36"/>
      <c r="U181" s="37"/>
      <c r="V181" s="37"/>
      <c r="W181" s="36"/>
      <c r="X181" s="38"/>
      <c r="Y181" s="38"/>
      <c r="Z181" s="36"/>
      <c r="AA181" s="38"/>
      <c r="AB181" s="38"/>
      <c r="AC181" s="36"/>
      <c r="AD181" s="37"/>
      <c r="AE181" s="37"/>
      <c r="AF181" s="36"/>
      <c r="AG181" s="37"/>
      <c r="AH181" s="37"/>
      <c r="AI181" s="36"/>
      <c r="AJ181" s="37"/>
      <c r="AK181" s="37"/>
      <c r="AL181" s="36"/>
      <c r="AM181" s="37"/>
      <c r="AN181" s="37"/>
      <c r="AO181" s="36"/>
      <c r="AP181" s="38"/>
      <c r="AQ181" s="38"/>
      <c r="AR181" s="36"/>
      <c r="AS181" s="37"/>
      <c r="AT181" s="37"/>
    </row>
    <row r="182" spans="2:46" s="34" customFormat="1" ht="14.25" customHeight="1">
      <c r="B182" s="43"/>
      <c r="C182" s="36"/>
      <c r="D182" s="38"/>
      <c r="E182" s="36"/>
      <c r="F182" s="37"/>
      <c r="G182" s="37"/>
      <c r="H182" s="36"/>
      <c r="I182" s="37"/>
      <c r="J182" s="37"/>
      <c r="K182" s="36"/>
      <c r="L182" s="37"/>
      <c r="M182" s="37"/>
      <c r="N182" s="36"/>
      <c r="O182" s="37"/>
      <c r="P182" s="37"/>
      <c r="Q182" s="36"/>
      <c r="R182" s="37"/>
      <c r="S182" s="37"/>
      <c r="T182" s="36"/>
      <c r="U182" s="37"/>
      <c r="V182" s="37"/>
      <c r="W182" s="36"/>
      <c r="X182" s="38"/>
      <c r="Y182" s="38"/>
      <c r="Z182" s="36"/>
      <c r="AA182" s="38"/>
      <c r="AB182" s="38"/>
      <c r="AC182" s="36"/>
      <c r="AD182" s="37"/>
      <c r="AE182" s="37"/>
      <c r="AF182" s="36"/>
      <c r="AG182" s="37"/>
      <c r="AH182" s="37"/>
      <c r="AI182" s="36"/>
      <c r="AJ182" s="37"/>
      <c r="AK182" s="37"/>
      <c r="AL182" s="36"/>
      <c r="AM182" s="37"/>
      <c r="AN182" s="37"/>
      <c r="AO182" s="36"/>
      <c r="AP182" s="38"/>
      <c r="AQ182" s="38"/>
      <c r="AR182" s="36"/>
      <c r="AS182" s="37"/>
      <c r="AT182" s="37"/>
    </row>
    <row r="183" spans="2:46" s="34" customFormat="1" ht="14.25" customHeight="1">
      <c r="B183" s="43"/>
      <c r="C183" s="36"/>
      <c r="D183" s="38"/>
      <c r="E183" s="36"/>
      <c r="F183" s="37"/>
      <c r="G183" s="37"/>
      <c r="H183" s="36"/>
      <c r="I183" s="37"/>
      <c r="J183" s="37"/>
      <c r="K183" s="36"/>
      <c r="L183" s="37"/>
      <c r="M183" s="37"/>
      <c r="N183" s="36"/>
      <c r="O183" s="37"/>
      <c r="P183" s="37"/>
      <c r="Q183" s="36"/>
      <c r="R183" s="37"/>
      <c r="S183" s="37"/>
      <c r="T183" s="36"/>
      <c r="U183" s="37"/>
      <c r="V183" s="37"/>
      <c r="W183" s="36"/>
      <c r="X183" s="38"/>
      <c r="Y183" s="38"/>
      <c r="Z183" s="36"/>
      <c r="AA183" s="38"/>
      <c r="AB183" s="38"/>
      <c r="AC183" s="36"/>
      <c r="AD183" s="37"/>
      <c r="AE183" s="37"/>
      <c r="AF183" s="36"/>
      <c r="AG183" s="37"/>
      <c r="AH183" s="37"/>
      <c r="AI183" s="36"/>
      <c r="AJ183" s="37"/>
      <c r="AK183" s="37"/>
      <c r="AL183" s="36"/>
      <c r="AM183" s="37"/>
      <c r="AN183" s="37"/>
      <c r="AO183" s="36"/>
      <c r="AP183" s="38"/>
      <c r="AQ183" s="38"/>
      <c r="AR183" s="36"/>
      <c r="AS183" s="37"/>
      <c r="AT183" s="37"/>
    </row>
    <row r="184" spans="2:46" s="34" customFormat="1" ht="14.25" customHeight="1" thickBot="1">
      <c r="B184" s="9" t="s">
        <v>4</v>
      </c>
      <c r="C184" s="35" t="s">
        <v>76</v>
      </c>
      <c r="D184" s="35"/>
      <c r="E184" s="35"/>
      <c r="F184" s="35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36"/>
      <c r="AG184" s="37"/>
      <c r="AH184" s="37"/>
      <c r="AI184" s="36"/>
      <c r="AJ184" s="37"/>
      <c r="AK184" s="37"/>
      <c r="AL184" s="36"/>
      <c r="AM184" s="37"/>
      <c r="AN184" s="37"/>
      <c r="AO184" s="36"/>
      <c r="AP184" s="38"/>
      <c r="AQ184" s="38"/>
      <c r="AR184" s="36"/>
      <c r="AS184" s="37"/>
      <c r="AT184" s="37"/>
    </row>
    <row r="185" spans="2:46" s="34" customFormat="1" ht="14.25" customHeight="1" thickBot="1">
      <c r="B185" s="39"/>
      <c r="C185" s="36"/>
      <c r="D185" s="38"/>
      <c r="E185" s="36"/>
      <c r="F185" s="37"/>
      <c r="G185" s="37"/>
      <c r="H185" s="36"/>
      <c r="I185" s="37"/>
      <c r="J185" s="37"/>
      <c r="K185" s="36"/>
      <c r="L185" s="37"/>
      <c r="M185" s="37"/>
      <c r="N185" s="36"/>
      <c r="O185" s="37"/>
      <c r="P185" s="37"/>
      <c r="Q185" s="36"/>
      <c r="R185" s="37"/>
      <c r="S185" s="37"/>
      <c r="T185" s="36"/>
      <c r="U185" s="37"/>
      <c r="V185" s="37"/>
      <c r="W185" s="36"/>
      <c r="X185" s="38"/>
      <c r="Y185" s="38"/>
      <c r="Z185" s="36"/>
      <c r="AA185" s="38"/>
      <c r="AB185" s="38"/>
      <c r="AC185" s="36"/>
      <c r="AD185" s="37"/>
      <c r="AE185" s="37"/>
      <c r="AF185" s="36"/>
      <c r="AG185" s="37"/>
      <c r="AH185" s="37"/>
      <c r="AI185" s="36"/>
      <c r="AJ185" s="37"/>
      <c r="AK185" s="37"/>
      <c r="AL185" s="36"/>
      <c r="AM185" s="37"/>
      <c r="AN185" s="37"/>
      <c r="AO185" s="36"/>
      <c r="AP185" s="38"/>
      <c r="AQ185" s="38"/>
      <c r="AR185" s="36"/>
      <c r="AS185" s="37"/>
      <c r="AT185" s="37"/>
    </row>
    <row r="186" spans="2:46" s="75" customFormat="1" ht="14.25" customHeight="1" thickTop="1">
      <c r="B186" s="118"/>
      <c r="C186" s="120" t="s">
        <v>1</v>
      </c>
      <c r="D186" s="121"/>
      <c r="E186" s="117">
        <v>1</v>
      </c>
      <c r="F186" s="117"/>
      <c r="G186" s="117"/>
      <c r="H186" s="117">
        <v>2</v>
      </c>
      <c r="I186" s="117"/>
      <c r="J186" s="117"/>
      <c r="K186" s="117">
        <v>3</v>
      </c>
      <c r="L186" s="117"/>
      <c r="M186" s="117"/>
      <c r="N186" s="117">
        <v>4</v>
      </c>
      <c r="O186" s="117"/>
      <c r="P186" s="117"/>
      <c r="Q186" s="117">
        <v>5</v>
      </c>
      <c r="R186" s="117"/>
      <c r="S186" s="117"/>
      <c r="T186" s="117">
        <v>6</v>
      </c>
      <c r="U186" s="117"/>
      <c r="V186" s="117"/>
      <c r="W186" s="117">
        <v>7</v>
      </c>
      <c r="X186" s="117"/>
      <c r="Y186" s="117"/>
      <c r="Z186" s="117" t="s">
        <v>17</v>
      </c>
      <c r="AA186" s="117"/>
      <c r="AB186" s="117"/>
      <c r="AC186" s="117" t="s">
        <v>59</v>
      </c>
      <c r="AD186" s="117"/>
      <c r="AE186" s="117"/>
      <c r="AF186" s="72"/>
      <c r="AG186" s="74"/>
      <c r="AH186" s="74"/>
      <c r="AI186" s="72"/>
      <c r="AJ186" s="74"/>
      <c r="AK186" s="74"/>
      <c r="AL186" s="72"/>
      <c r="AM186" s="74"/>
      <c r="AN186" s="74"/>
      <c r="AO186" s="72"/>
      <c r="AP186" s="73"/>
      <c r="AQ186" s="73"/>
      <c r="AR186" s="72"/>
      <c r="AS186" s="74"/>
      <c r="AT186" s="74"/>
    </row>
    <row r="187" spans="2:46" s="75" customFormat="1" ht="14.25" customHeight="1">
      <c r="B187" s="119"/>
      <c r="C187" s="76" t="s">
        <v>0</v>
      </c>
      <c r="D187" s="77" t="s">
        <v>2</v>
      </c>
      <c r="E187" s="78" t="s">
        <v>0</v>
      </c>
      <c r="F187" s="79" t="s">
        <v>2</v>
      </c>
      <c r="G187" s="79" t="s">
        <v>19</v>
      </c>
      <c r="H187" s="78" t="s">
        <v>0</v>
      </c>
      <c r="I187" s="79" t="s">
        <v>2</v>
      </c>
      <c r="J187" s="79" t="s">
        <v>19</v>
      </c>
      <c r="K187" s="78" t="s">
        <v>0</v>
      </c>
      <c r="L187" s="79" t="s">
        <v>2</v>
      </c>
      <c r="M187" s="79" t="s">
        <v>19</v>
      </c>
      <c r="N187" s="78" t="s">
        <v>0</v>
      </c>
      <c r="O187" s="79" t="s">
        <v>2</v>
      </c>
      <c r="P187" s="79" t="s">
        <v>19</v>
      </c>
      <c r="Q187" s="78" t="s">
        <v>0</v>
      </c>
      <c r="R187" s="79" t="s">
        <v>2</v>
      </c>
      <c r="S187" s="79" t="s">
        <v>19</v>
      </c>
      <c r="T187" s="78" t="s">
        <v>0</v>
      </c>
      <c r="U187" s="79" t="s">
        <v>2</v>
      </c>
      <c r="V187" s="79" t="s">
        <v>19</v>
      </c>
      <c r="W187" s="78" t="s">
        <v>0</v>
      </c>
      <c r="X187" s="77" t="s">
        <v>2</v>
      </c>
      <c r="Y187" s="77" t="s">
        <v>19</v>
      </c>
      <c r="Z187" s="78" t="s">
        <v>0</v>
      </c>
      <c r="AA187" s="77" t="s">
        <v>2</v>
      </c>
      <c r="AB187" s="77" t="s">
        <v>19</v>
      </c>
      <c r="AC187" s="78" t="s">
        <v>0</v>
      </c>
      <c r="AD187" s="79" t="s">
        <v>2</v>
      </c>
      <c r="AE187" s="79" t="s">
        <v>19</v>
      </c>
      <c r="AF187" s="72"/>
      <c r="AG187" s="74"/>
      <c r="AH187" s="74"/>
      <c r="AI187" s="72"/>
      <c r="AJ187" s="74"/>
      <c r="AK187" s="74"/>
      <c r="AL187" s="72"/>
      <c r="AM187" s="74"/>
      <c r="AN187" s="74"/>
      <c r="AO187" s="72"/>
      <c r="AP187" s="73"/>
      <c r="AQ187" s="73"/>
      <c r="AR187" s="72"/>
      <c r="AS187" s="74"/>
      <c r="AT187" s="74"/>
    </row>
    <row r="188" spans="2:46" s="96" customFormat="1" ht="14.25" customHeight="1">
      <c r="B188" s="80" t="s">
        <v>20</v>
      </c>
      <c r="C188" s="89">
        <v>6008776</v>
      </c>
      <c r="D188" s="90">
        <v>1</v>
      </c>
      <c r="E188" s="92">
        <v>564507</v>
      </c>
      <c r="F188" s="91">
        <v>9.3899999999999997E-2</v>
      </c>
      <c r="G188" s="91">
        <v>3.9899999999999998E-2</v>
      </c>
      <c r="H188" s="92">
        <v>199535</v>
      </c>
      <c r="I188" s="91">
        <v>3.32E-2</v>
      </c>
      <c r="J188" s="91">
        <v>6.6100000000000006E-2</v>
      </c>
      <c r="K188" s="92">
        <v>74802</v>
      </c>
      <c r="L188" s="91">
        <v>1.24E-2</v>
      </c>
      <c r="M188" s="91">
        <v>0.13239999999999999</v>
      </c>
      <c r="N188" s="92">
        <v>38515</v>
      </c>
      <c r="O188" s="91">
        <v>6.4000000000000003E-3</v>
      </c>
      <c r="P188" s="91">
        <v>0.1356</v>
      </c>
      <c r="Q188" s="92">
        <v>47249</v>
      </c>
      <c r="R188" s="91">
        <v>7.9000000000000008E-3</v>
      </c>
      <c r="S188" s="91">
        <v>0.1313</v>
      </c>
      <c r="T188" s="92">
        <v>12631</v>
      </c>
      <c r="U188" s="91">
        <v>2.0999999999999999E-3</v>
      </c>
      <c r="V188" s="91">
        <v>0.21379999999999999</v>
      </c>
      <c r="W188" s="92">
        <v>93760</v>
      </c>
      <c r="X188" s="90">
        <v>1.5599999999999999E-2</v>
      </c>
      <c r="Y188" s="90">
        <v>9.9000000000000005E-2</v>
      </c>
      <c r="Z188" s="92">
        <v>32795</v>
      </c>
      <c r="AA188" s="90">
        <v>5.4999999999999997E-3</v>
      </c>
      <c r="AB188" s="90">
        <v>0.25</v>
      </c>
      <c r="AC188" s="92">
        <v>4944981</v>
      </c>
      <c r="AD188" s="91">
        <v>0.82299999999999995</v>
      </c>
      <c r="AE188" s="91">
        <v>5.8999999999999999E-3</v>
      </c>
      <c r="AF188" s="93"/>
      <c r="AG188" s="94"/>
      <c r="AH188" s="94"/>
      <c r="AI188" s="93"/>
      <c r="AJ188" s="94"/>
      <c r="AK188" s="94"/>
      <c r="AL188" s="93"/>
      <c r="AM188" s="94"/>
      <c r="AN188" s="94"/>
      <c r="AO188" s="93"/>
      <c r="AP188" s="95"/>
      <c r="AQ188" s="95"/>
      <c r="AR188" s="93"/>
      <c r="AS188" s="94"/>
      <c r="AT188" s="94"/>
    </row>
    <row r="189" spans="2:46" s="75" customFormat="1" ht="14.25" customHeight="1">
      <c r="B189" s="80" t="s">
        <v>21</v>
      </c>
      <c r="C189" s="81">
        <v>399457</v>
      </c>
      <c r="D189" s="82">
        <v>1</v>
      </c>
      <c r="E189" s="83">
        <v>42199</v>
      </c>
      <c r="F189" s="84">
        <v>0.1056</v>
      </c>
      <c r="G189" s="84">
        <v>0.23430000000000001</v>
      </c>
      <c r="H189" s="83">
        <v>14381</v>
      </c>
      <c r="I189" s="84">
        <v>3.5999999999999997E-2</v>
      </c>
      <c r="J189" s="84">
        <v>0.4163</v>
      </c>
      <c r="K189" s="83">
        <v>7975</v>
      </c>
      <c r="L189" s="84">
        <v>0.02</v>
      </c>
      <c r="M189" s="84">
        <v>0.85850000000000004</v>
      </c>
      <c r="N189" s="83">
        <v>1977</v>
      </c>
      <c r="O189" s="84">
        <v>4.8999999999999998E-3</v>
      </c>
      <c r="P189" s="84">
        <v>0.41799999999999998</v>
      </c>
      <c r="Q189" s="83">
        <v>527</v>
      </c>
      <c r="R189" s="84">
        <v>1.2999999999999999E-3</v>
      </c>
      <c r="S189" s="84">
        <v>0.84909999999999997</v>
      </c>
      <c r="T189" s="83">
        <v>469</v>
      </c>
      <c r="U189" s="84">
        <v>1.1999999999999999E-3</v>
      </c>
      <c r="V189" s="84">
        <v>0.69510000000000005</v>
      </c>
      <c r="W189" s="83">
        <v>6145</v>
      </c>
      <c r="X189" s="82">
        <v>1.54E-2</v>
      </c>
      <c r="Y189" s="82">
        <v>0.6633</v>
      </c>
      <c r="Z189" s="83">
        <v>8996</v>
      </c>
      <c r="AA189" s="82">
        <v>2.2499999999999999E-2</v>
      </c>
      <c r="AB189" s="82">
        <v>0.78200000000000003</v>
      </c>
      <c r="AC189" s="83">
        <v>316786</v>
      </c>
      <c r="AD189" s="84">
        <v>0.79300000000000004</v>
      </c>
      <c r="AE189" s="84">
        <v>4.3700000000000003E-2</v>
      </c>
      <c r="AF189" s="72"/>
      <c r="AG189" s="74"/>
      <c r="AH189" s="74"/>
      <c r="AI189" s="72"/>
      <c r="AJ189" s="74"/>
      <c r="AK189" s="74"/>
      <c r="AL189" s="72"/>
      <c r="AM189" s="74"/>
      <c r="AN189" s="74"/>
      <c r="AO189" s="72"/>
      <c r="AP189" s="73"/>
      <c r="AQ189" s="73"/>
      <c r="AR189" s="72"/>
      <c r="AS189" s="74"/>
      <c r="AT189" s="74"/>
    </row>
    <row r="190" spans="2:46" s="75" customFormat="1" ht="14.25" customHeight="1">
      <c r="B190" s="80" t="s">
        <v>22</v>
      </c>
      <c r="C190" s="81">
        <v>119572</v>
      </c>
      <c r="D190" s="82">
        <v>1</v>
      </c>
      <c r="E190" s="83">
        <v>12614</v>
      </c>
      <c r="F190" s="84">
        <v>0.1055</v>
      </c>
      <c r="G190" s="84">
        <v>0.15029999999999999</v>
      </c>
      <c r="H190" s="83">
        <v>4501</v>
      </c>
      <c r="I190" s="84">
        <v>3.7600000000000001E-2</v>
      </c>
      <c r="J190" s="84">
        <v>0.25140000000000001</v>
      </c>
      <c r="K190" s="83">
        <v>4819</v>
      </c>
      <c r="L190" s="84">
        <v>4.0300000000000002E-2</v>
      </c>
      <c r="M190" s="84">
        <v>0.27239999999999998</v>
      </c>
      <c r="N190" s="83">
        <v>1434</v>
      </c>
      <c r="O190" s="84">
        <v>1.2E-2</v>
      </c>
      <c r="P190" s="84">
        <v>0.48449999999999999</v>
      </c>
      <c r="Q190" s="83">
        <v>2357</v>
      </c>
      <c r="R190" s="84">
        <v>1.9699999999999999E-2</v>
      </c>
      <c r="S190" s="84">
        <v>0.34749999999999998</v>
      </c>
      <c r="T190" s="83">
        <v>2350</v>
      </c>
      <c r="U190" s="84">
        <v>1.9699999999999999E-2</v>
      </c>
      <c r="V190" s="84">
        <v>0.38229999999999997</v>
      </c>
      <c r="W190" s="83">
        <v>2251</v>
      </c>
      <c r="X190" s="82">
        <v>1.8800000000000001E-2</v>
      </c>
      <c r="Y190" s="82">
        <v>0.37090000000000001</v>
      </c>
      <c r="Z190" s="83">
        <v>549</v>
      </c>
      <c r="AA190" s="82">
        <v>4.5999999999999999E-3</v>
      </c>
      <c r="AB190" s="82">
        <v>0.70950000000000002</v>
      </c>
      <c r="AC190" s="83">
        <v>88698</v>
      </c>
      <c r="AD190" s="84">
        <v>0.74180000000000001</v>
      </c>
      <c r="AE190" s="84">
        <v>3.0300000000000001E-2</v>
      </c>
      <c r="AF190" s="72"/>
      <c r="AG190" s="74"/>
      <c r="AH190" s="74"/>
      <c r="AI190" s="72"/>
      <c r="AJ190" s="74"/>
      <c r="AK190" s="74"/>
      <c r="AL190" s="72"/>
      <c r="AM190" s="74"/>
      <c r="AN190" s="74"/>
      <c r="AO190" s="72"/>
      <c r="AP190" s="73"/>
      <c r="AQ190" s="73"/>
      <c r="AR190" s="72"/>
      <c r="AS190" s="74"/>
      <c r="AT190" s="74"/>
    </row>
    <row r="191" spans="2:46" s="75" customFormat="1" ht="14.25" customHeight="1">
      <c r="B191" s="80" t="s">
        <v>23</v>
      </c>
      <c r="C191" s="81">
        <v>78393</v>
      </c>
      <c r="D191" s="82">
        <v>1</v>
      </c>
      <c r="E191" s="83">
        <v>6719</v>
      </c>
      <c r="F191" s="84">
        <v>8.5699999999999998E-2</v>
      </c>
      <c r="G191" s="84">
        <v>0.15179999999999999</v>
      </c>
      <c r="H191" s="83">
        <v>2399</v>
      </c>
      <c r="I191" s="84">
        <v>3.0599999999999999E-2</v>
      </c>
      <c r="J191" s="84">
        <v>0.24510000000000001</v>
      </c>
      <c r="K191" s="83">
        <v>1016</v>
      </c>
      <c r="L191" s="84">
        <v>1.2999999999999999E-2</v>
      </c>
      <c r="M191" s="84">
        <v>0.3755</v>
      </c>
      <c r="N191" s="83">
        <v>356</v>
      </c>
      <c r="O191" s="84">
        <v>4.4999999999999997E-3</v>
      </c>
      <c r="P191" s="84">
        <v>0.63090000000000002</v>
      </c>
      <c r="Q191" s="83">
        <v>0</v>
      </c>
      <c r="R191" s="84">
        <v>0</v>
      </c>
      <c r="S191" s="84">
        <v>0</v>
      </c>
      <c r="T191" s="83">
        <v>0</v>
      </c>
      <c r="U191" s="84">
        <v>0</v>
      </c>
      <c r="V191" s="84">
        <v>0</v>
      </c>
      <c r="W191" s="83">
        <v>1687</v>
      </c>
      <c r="X191" s="82">
        <v>2.1499999999999998E-2</v>
      </c>
      <c r="Y191" s="82">
        <v>0.49990000000000001</v>
      </c>
      <c r="Z191" s="83">
        <v>144</v>
      </c>
      <c r="AA191" s="82">
        <v>1.8E-3</v>
      </c>
      <c r="AB191" s="82">
        <v>0.99650000000000005</v>
      </c>
      <c r="AC191" s="83">
        <v>66071</v>
      </c>
      <c r="AD191" s="84">
        <v>0.84279999999999999</v>
      </c>
      <c r="AE191" s="84">
        <v>2.1700000000000001E-2</v>
      </c>
      <c r="AF191" s="72"/>
      <c r="AG191" s="74"/>
      <c r="AH191" s="74"/>
      <c r="AI191" s="72"/>
      <c r="AJ191" s="74"/>
      <c r="AK191" s="74"/>
      <c r="AL191" s="72"/>
      <c r="AM191" s="74"/>
      <c r="AN191" s="74"/>
      <c r="AO191" s="72"/>
      <c r="AP191" s="73"/>
      <c r="AQ191" s="73"/>
      <c r="AR191" s="72"/>
      <c r="AS191" s="74"/>
      <c r="AT191" s="74"/>
    </row>
    <row r="192" spans="2:46" s="75" customFormat="1" ht="14.25" customHeight="1">
      <c r="B192" s="80" t="s">
        <v>24</v>
      </c>
      <c r="C192" s="81">
        <v>311166</v>
      </c>
      <c r="D192" s="82">
        <v>1</v>
      </c>
      <c r="E192" s="83">
        <v>22191</v>
      </c>
      <c r="F192" s="84">
        <v>7.1300000000000002E-2</v>
      </c>
      <c r="G192" s="84">
        <v>0.1787</v>
      </c>
      <c r="H192" s="83">
        <v>9658</v>
      </c>
      <c r="I192" s="84">
        <v>3.1E-2</v>
      </c>
      <c r="J192" s="84">
        <v>0.25409999999999999</v>
      </c>
      <c r="K192" s="83">
        <v>904</v>
      </c>
      <c r="L192" s="84">
        <v>2.8999999999999998E-3</v>
      </c>
      <c r="M192" s="84">
        <v>0.99939999999999996</v>
      </c>
      <c r="N192" s="83">
        <v>3138</v>
      </c>
      <c r="O192" s="84">
        <v>1.01E-2</v>
      </c>
      <c r="P192" s="84">
        <v>0.42659999999999998</v>
      </c>
      <c r="Q192" s="83">
        <v>2718</v>
      </c>
      <c r="R192" s="84">
        <v>8.6999999999999994E-3</v>
      </c>
      <c r="S192" s="84">
        <v>0.62160000000000004</v>
      </c>
      <c r="T192" s="83">
        <v>1692</v>
      </c>
      <c r="U192" s="84">
        <v>5.4000000000000003E-3</v>
      </c>
      <c r="V192" s="84">
        <v>0.69520000000000004</v>
      </c>
      <c r="W192" s="83">
        <v>4231</v>
      </c>
      <c r="X192" s="82">
        <v>1.3599999999999999E-2</v>
      </c>
      <c r="Y192" s="82">
        <v>0.4178</v>
      </c>
      <c r="Z192" s="83">
        <v>0</v>
      </c>
      <c r="AA192" s="82">
        <v>0</v>
      </c>
      <c r="AB192" s="82">
        <v>0</v>
      </c>
      <c r="AC192" s="83">
        <v>266635</v>
      </c>
      <c r="AD192" s="84">
        <v>0.8569</v>
      </c>
      <c r="AE192" s="84">
        <v>1.9599999999999999E-2</v>
      </c>
      <c r="AF192" s="72"/>
      <c r="AG192" s="74"/>
      <c r="AH192" s="74"/>
      <c r="AI192" s="72"/>
      <c r="AJ192" s="74"/>
      <c r="AK192" s="74"/>
      <c r="AL192" s="72"/>
      <c r="AM192" s="74"/>
      <c r="AN192" s="74"/>
      <c r="AO192" s="72"/>
      <c r="AP192" s="73"/>
      <c r="AQ192" s="73"/>
      <c r="AR192" s="72"/>
      <c r="AS192" s="74"/>
      <c r="AT192" s="74"/>
    </row>
    <row r="193" spans="2:46" s="75" customFormat="1" ht="14.25" customHeight="1">
      <c r="B193" s="80" t="s">
        <v>25</v>
      </c>
      <c r="C193" s="81">
        <v>304175</v>
      </c>
      <c r="D193" s="82">
        <v>1</v>
      </c>
      <c r="E193" s="83">
        <v>24477</v>
      </c>
      <c r="F193" s="84">
        <v>8.0500000000000002E-2</v>
      </c>
      <c r="G193" s="84">
        <v>0.13880000000000001</v>
      </c>
      <c r="H193" s="83">
        <v>7530</v>
      </c>
      <c r="I193" s="84">
        <v>2.4799999999999999E-2</v>
      </c>
      <c r="J193" s="84">
        <v>0.24160000000000001</v>
      </c>
      <c r="K193" s="83">
        <v>3065</v>
      </c>
      <c r="L193" s="84">
        <v>1.01E-2</v>
      </c>
      <c r="M193" s="84">
        <v>0.39069999999999999</v>
      </c>
      <c r="N193" s="83">
        <v>2606</v>
      </c>
      <c r="O193" s="84">
        <v>8.6E-3</v>
      </c>
      <c r="P193" s="84">
        <v>0.4158</v>
      </c>
      <c r="Q193" s="83">
        <v>1979</v>
      </c>
      <c r="R193" s="84">
        <v>6.4999999999999997E-3</v>
      </c>
      <c r="S193" s="84">
        <v>0.50290000000000001</v>
      </c>
      <c r="T193" s="83">
        <v>421</v>
      </c>
      <c r="U193" s="84">
        <v>1.4E-3</v>
      </c>
      <c r="V193" s="84">
        <v>0.99880000000000002</v>
      </c>
      <c r="W193" s="83">
        <v>6443</v>
      </c>
      <c r="X193" s="82">
        <v>2.12E-2</v>
      </c>
      <c r="Y193" s="82">
        <v>0.26400000000000001</v>
      </c>
      <c r="Z193" s="83">
        <v>581</v>
      </c>
      <c r="AA193" s="82">
        <v>1.9E-3</v>
      </c>
      <c r="AB193" s="82">
        <v>0.99909999999999999</v>
      </c>
      <c r="AC193" s="83">
        <v>257072</v>
      </c>
      <c r="AD193" s="84">
        <v>0.84509999999999996</v>
      </c>
      <c r="AE193" s="84">
        <v>1.6899999999999998E-2</v>
      </c>
      <c r="AF193" s="72"/>
      <c r="AG193" s="74"/>
      <c r="AH193" s="74"/>
      <c r="AI193" s="72"/>
      <c r="AJ193" s="74"/>
      <c r="AK193" s="74"/>
      <c r="AL193" s="72"/>
      <c r="AM193" s="74"/>
      <c r="AN193" s="74"/>
      <c r="AO193" s="72"/>
      <c r="AP193" s="73"/>
      <c r="AQ193" s="73"/>
      <c r="AR193" s="72"/>
      <c r="AS193" s="74"/>
      <c r="AT193" s="74"/>
    </row>
    <row r="194" spans="2:46" s="75" customFormat="1" ht="14.25" customHeight="1">
      <c r="B194" s="80" t="s">
        <v>26</v>
      </c>
      <c r="C194" s="81">
        <v>158795</v>
      </c>
      <c r="D194" s="82">
        <v>1</v>
      </c>
      <c r="E194" s="83">
        <v>10742</v>
      </c>
      <c r="F194" s="84">
        <v>6.7599999999999993E-2</v>
      </c>
      <c r="G194" s="84">
        <v>0.15970000000000001</v>
      </c>
      <c r="H194" s="83">
        <v>4270</v>
      </c>
      <c r="I194" s="84">
        <v>2.69E-2</v>
      </c>
      <c r="J194" s="84">
        <v>0.2384</v>
      </c>
      <c r="K194" s="83">
        <v>3722</v>
      </c>
      <c r="L194" s="84">
        <v>2.3400000000000001E-2</v>
      </c>
      <c r="M194" s="84">
        <v>0.29399999999999998</v>
      </c>
      <c r="N194" s="83">
        <v>2667</v>
      </c>
      <c r="O194" s="84">
        <v>1.6799999999999999E-2</v>
      </c>
      <c r="P194" s="84">
        <v>0.3327</v>
      </c>
      <c r="Q194" s="83">
        <v>2189</v>
      </c>
      <c r="R194" s="84">
        <v>1.38E-2</v>
      </c>
      <c r="S194" s="84">
        <v>0.36480000000000001</v>
      </c>
      <c r="T194" s="83">
        <v>967</v>
      </c>
      <c r="U194" s="84">
        <v>6.1000000000000004E-3</v>
      </c>
      <c r="V194" s="84">
        <v>0.4627</v>
      </c>
      <c r="W194" s="83">
        <v>4045</v>
      </c>
      <c r="X194" s="82">
        <v>2.5499999999999998E-2</v>
      </c>
      <c r="Y194" s="82">
        <v>0.25019999999999998</v>
      </c>
      <c r="Z194" s="83">
        <v>2535</v>
      </c>
      <c r="AA194" s="82">
        <v>1.6E-2</v>
      </c>
      <c r="AB194" s="82">
        <v>0.32940000000000003</v>
      </c>
      <c r="AC194" s="83">
        <v>127658</v>
      </c>
      <c r="AD194" s="84">
        <v>0.80389999999999995</v>
      </c>
      <c r="AE194" s="84">
        <v>2.0799999999999999E-2</v>
      </c>
      <c r="AF194" s="72"/>
      <c r="AG194" s="74"/>
      <c r="AH194" s="74"/>
      <c r="AI194" s="72"/>
      <c r="AJ194" s="74"/>
      <c r="AK194" s="74"/>
      <c r="AL194" s="72"/>
      <c r="AM194" s="74"/>
      <c r="AN194" s="74"/>
      <c r="AO194" s="72"/>
      <c r="AP194" s="73"/>
      <c r="AQ194" s="73"/>
      <c r="AR194" s="72"/>
      <c r="AS194" s="74"/>
      <c r="AT194" s="74"/>
    </row>
    <row r="195" spans="2:46" s="75" customFormat="1" ht="14.25" customHeight="1">
      <c r="B195" s="80" t="s">
        <v>27</v>
      </c>
      <c r="C195" s="81">
        <v>460339</v>
      </c>
      <c r="D195" s="82">
        <v>1</v>
      </c>
      <c r="E195" s="83">
        <v>39663</v>
      </c>
      <c r="F195" s="84">
        <v>8.6199999999999999E-2</v>
      </c>
      <c r="G195" s="84">
        <v>0.16889999999999999</v>
      </c>
      <c r="H195" s="83">
        <v>14643</v>
      </c>
      <c r="I195" s="84">
        <v>3.1800000000000002E-2</v>
      </c>
      <c r="J195" s="84">
        <v>0.26419999999999999</v>
      </c>
      <c r="K195" s="83">
        <v>5959</v>
      </c>
      <c r="L195" s="84">
        <v>1.29E-2</v>
      </c>
      <c r="M195" s="84">
        <v>0.45219999999999999</v>
      </c>
      <c r="N195" s="83">
        <v>3968</v>
      </c>
      <c r="O195" s="84">
        <v>8.6E-3</v>
      </c>
      <c r="P195" s="84">
        <v>0.58650000000000002</v>
      </c>
      <c r="Q195" s="83">
        <v>3049</v>
      </c>
      <c r="R195" s="84">
        <v>6.6E-3</v>
      </c>
      <c r="S195" s="84">
        <v>0.71109999999999995</v>
      </c>
      <c r="T195" s="83">
        <v>906</v>
      </c>
      <c r="U195" s="84">
        <v>2E-3</v>
      </c>
      <c r="V195" s="84">
        <v>0.91390000000000005</v>
      </c>
      <c r="W195" s="83">
        <v>9640</v>
      </c>
      <c r="X195" s="82">
        <v>2.0899999999999998E-2</v>
      </c>
      <c r="Y195" s="82">
        <v>0.32929999999999998</v>
      </c>
      <c r="Z195" s="83">
        <v>2788</v>
      </c>
      <c r="AA195" s="82">
        <v>6.1000000000000004E-3</v>
      </c>
      <c r="AB195" s="82">
        <v>0.6875</v>
      </c>
      <c r="AC195" s="83">
        <v>379721</v>
      </c>
      <c r="AD195" s="84">
        <v>0.82489999999999997</v>
      </c>
      <c r="AE195" s="84">
        <v>2.3199999999999998E-2</v>
      </c>
      <c r="AF195" s="72"/>
      <c r="AG195" s="74"/>
      <c r="AH195" s="74"/>
      <c r="AI195" s="72"/>
      <c r="AJ195" s="74"/>
      <c r="AK195" s="74"/>
      <c r="AL195" s="72"/>
      <c r="AM195" s="74"/>
      <c r="AN195" s="74"/>
      <c r="AO195" s="72"/>
      <c r="AP195" s="73"/>
      <c r="AQ195" s="73"/>
      <c r="AR195" s="72"/>
      <c r="AS195" s="74"/>
      <c r="AT195" s="74"/>
    </row>
    <row r="196" spans="2:46" s="75" customFormat="1" ht="14.25" customHeight="1">
      <c r="B196" s="80" t="s">
        <v>28</v>
      </c>
      <c r="C196" s="81">
        <v>805703</v>
      </c>
      <c r="D196" s="82">
        <v>1</v>
      </c>
      <c r="E196" s="83">
        <v>88978</v>
      </c>
      <c r="F196" s="84">
        <v>0.1104</v>
      </c>
      <c r="G196" s="84">
        <v>0.10059999999999999</v>
      </c>
      <c r="H196" s="83">
        <v>25400</v>
      </c>
      <c r="I196" s="84">
        <v>3.15E-2</v>
      </c>
      <c r="J196" s="84">
        <v>0.18029999999999999</v>
      </c>
      <c r="K196" s="83">
        <v>8769</v>
      </c>
      <c r="L196" s="84">
        <v>1.09E-2</v>
      </c>
      <c r="M196" s="84">
        <v>0.3372</v>
      </c>
      <c r="N196" s="83">
        <v>3906</v>
      </c>
      <c r="O196" s="84">
        <v>4.7999999999999996E-3</v>
      </c>
      <c r="P196" s="84">
        <v>0.45090000000000002</v>
      </c>
      <c r="Q196" s="83">
        <v>9142</v>
      </c>
      <c r="R196" s="84">
        <v>1.1299999999999999E-2</v>
      </c>
      <c r="S196" s="84">
        <v>0.3236</v>
      </c>
      <c r="T196" s="83">
        <v>903</v>
      </c>
      <c r="U196" s="84">
        <v>1.1000000000000001E-3</v>
      </c>
      <c r="V196" s="84">
        <v>0.71599999999999997</v>
      </c>
      <c r="W196" s="83">
        <v>10858</v>
      </c>
      <c r="X196" s="82">
        <v>1.35E-2</v>
      </c>
      <c r="Y196" s="82">
        <v>0.29399999999999998</v>
      </c>
      <c r="Z196" s="83">
        <v>0</v>
      </c>
      <c r="AA196" s="82">
        <v>0</v>
      </c>
      <c r="AB196" s="82">
        <v>0</v>
      </c>
      <c r="AC196" s="83">
        <v>657746</v>
      </c>
      <c r="AD196" s="84">
        <v>0.81640000000000001</v>
      </c>
      <c r="AE196" s="84">
        <v>1.6199999999999999E-2</v>
      </c>
      <c r="AF196" s="72"/>
      <c r="AG196" s="74"/>
      <c r="AH196" s="74"/>
      <c r="AI196" s="72"/>
      <c r="AJ196" s="74"/>
      <c r="AK196" s="74"/>
      <c r="AL196" s="72"/>
      <c r="AM196" s="74"/>
      <c r="AN196" s="74"/>
      <c r="AO196" s="72"/>
      <c r="AP196" s="73"/>
      <c r="AQ196" s="73"/>
      <c r="AR196" s="72"/>
      <c r="AS196" s="74"/>
      <c r="AT196" s="74"/>
    </row>
    <row r="197" spans="2:46" s="75" customFormat="1" ht="14.25" customHeight="1">
      <c r="B197" s="80" t="s">
        <v>29</v>
      </c>
      <c r="C197" s="81">
        <v>288789</v>
      </c>
      <c r="D197" s="82">
        <v>1</v>
      </c>
      <c r="E197" s="83">
        <v>24742</v>
      </c>
      <c r="F197" s="84">
        <v>8.5699999999999998E-2</v>
      </c>
      <c r="G197" s="84">
        <v>0.1143</v>
      </c>
      <c r="H197" s="83">
        <v>8832</v>
      </c>
      <c r="I197" s="84">
        <v>3.0599999999999999E-2</v>
      </c>
      <c r="J197" s="84">
        <v>0.1845</v>
      </c>
      <c r="K197" s="83">
        <v>4675</v>
      </c>
      <c r="L197" s="84">
        <v>1.6199999999999999E-2</v>
      </c>
      <c r="M197" s="84">
        <v>0.27629999999999999</v>
      </c>
      <c r="N197" s="83">
        <v>184</v>
      </c>
      <c r="O197" s="84">
        <v>5.9999999999999995E-4</v>
      </c>
      <c r="P197" s="84">
        <v>0.99729999999999996</v>
      </c>
      <c r="Q197" s="83">
        <v>1066</v>
      </c>
      <c r="R197" s="84">
        <v>3.7000000000000002E-3</v>
      </c>
      <c r="S197" s="84">
        <v>0.46339999999999998</v>
      </c>
      <c r="T197" s="83">
        <v>625</v>
      </c>
      <c r="U197" s="84">
        <v>2.2000000000000001E-3</v>
      </c>
      <c r="V197" s="84">
        <v>0.59140000000000004</v>
      </c>
      <c r="W197" s="83">
        <v>3227</v>
      </c>
      <c r="X197" s="82">
        <v>1.12E-2</v>
      </c>
      <c r="Y197" s="82">
        <v>0.33410000000000001</v>
      </c>
      <c r="Z197" s="83">
        <v>832</v>
      </c>
      <c r="AA197" s="82">
        <v>2.8999999999999998E-3</v>
      </c>
      <c r="AB197" s="82">
        <v>0.7147</v>
      </c>
      <c r="AC197" s="83">
        <v>244605</v>
      </c>
      <c r="AD197" s="84">
        <v>0.84699999999999998</v>
      </c>
      <c r="AE197" s="84">
        <v>1.46E-2</v>
      </c>
      <c r="AF197" s="72"/>
      <c r="AG197" s="74"/>
      <c r="AH197" s="74"/>
      <c r="AI197" s="72"/>
      <c r="AJ197" s="74"/>
      <c r="AK197" s="74"/>
      <c r="AL197" s="72"/>
      <c r="AM197" s="74"/>
      <c r="AN197" s="74"/>
      <c r="AO197" s="72"/>
      <c r="AP197" s="73"/>
      <c r="AQ197" s="73"/>
      <c r="AR197" s="72"/>
      <c r="AS197" s="74"/>
      <c r="AT197" s="74"/>
    </row>
    <row r="198" spans="2:46" s="75" customFormat="1" ht="14.25" customHeight="1">
      <c r="B198" s="80" t="s">
        <v>30</v>
      </c>
      <c r="C198" s="81">
        <v>695840</v>
      </c>
      <c r="D198" s="82">
        <v>1</v>
      </c>
      <c r="E198" s="83">
        <v>62409</v>
      </c>
      <c r="F198" s="84">
        <v>8.9700000000000002E-2</v>
      </c>
      <c r="G198" s="84">
        <v>0.13339999999999999</v>
      </c>
      <c r="H198" s="83">
        <v>39655</v>
      </c>
      <c r="I198" s="84">
        <v>5.7000000000000002E-2</v>
      </c>
      <c r="J198" s="84">
        <v>0.16839999999999999</v>
      </c>
      <c r="K198" s="83">
        <v>9970</v>
      </c>
      <c r="L198" s="84">
        <v>1.43E-2</v>
      </c>
      <c r="M198" s="84">
        <v>0.3054</v>
      </c>
      <c r="N198" s="83">
        <v>3624</v>
      </c>
      <c r="O198" s="84">
        <v>5.1999999999999998E-3</v>
      </c>
      <c r="P198" s="84">
        <v>0.58640000000000003</v>
      </c>
      <c r="Q198" s="83">
        <v>4461</v>
      </c>
      <c r="R198" s="84">
        <v>6.4000000000000003E-3</v>
      </c>
      <c r="S198" s="84">
        <v>0.46579999999999999</v>
      </c>
      <c r="T198" s="83">
        <v>14</v>
      </c>
      <c r="U198" s="84">
        <v>0</v>
      </c>
      <c r="V198" s="84">
        <v>0.96309999999999996</v>
      </c>
      <c r="W198" s="83">
        <v>19205</v>
      </c>
      <c r="X198" s="82">
        <v>2.76E-2</v>
      </c>
      <c r="Y198" s="82">
        <v>0.2419</v>
      </c>
      <c r="Z198" s="83">
        <v>2063</v>
      </c>
      <c r="AA198" s="82">
        <v>3.0000000000000001E-3</v>
      </c>
      <c r="AB198" s="82">
        <v>0.70140000000000002</v>
      </c>
      <c r="AC198" s="83">
        <v>554439</v>
      </c>
      <c r="AD198" s="84">
        <v>0.79679999999999995</v>
      </c>
      <c r="AE198" s="84">
        <v>2.06E-2</v>
      </c>
      <c r="AF198" s="72"/>
      <c r="AG198" s="74"/>
      <c r="AH198" s="74"/>
      <c r="AI198" s="72"/>
      <c r="AJ198" s="74"/>
      <c r="AK198" s="74"/>
      <c r="AL198" s="72"/>
      <c r="AM198" s="74"/>
      <c r="AN198" s="74"/>
      <c r="AO198" s="72"/>
      <c r="AP198" s="73"/>
      <c r="AQ198" s="73"/>
      <c r="AR198" s="72"/>
      <c r="AS198" s="74"/>
      <c r="AT198" s="74"/>
    </row>
    <row r="199" spans="2:46" s="75" customFormat="1" ht="14.25" customHeight="1">
      <c r="B199" s="80" t="s">
        <v>31</v>
      </c>
      <c r="C199" s="81">
        <v>891136</v>
      </c>
      <c r="D199" s="82">
        <v>1</v>
      </c>
      <c r="E199" s="83">
        <v>82793</v>
      </c>
      <c r="F199" s="84">
        <v>9.2899999999999996E-2</v>
      </c>
      <c r="G199" s="84">
        <v>0.1075</v>
      </c>
      <c r="H199" s="83">
        <v>25171</v>
      </c>
      <c r="I199" s="84">
        <v>2.8199999999999999E-2</v>
      </c>
      <c r="J199" s="84">
        <v>0.1867</v>
      </c>
      <c r="K199" s="83">
        <v>4666</v>
      </c>
      <c r="L199" s="84">
        <v>5.1999999999999998E-3</v>
      </c>
      <c r="M199" s="84">
        <v>0.50190000000000001</v>
      </c>
      <c r="N199" s="83">
        <v>4571</v>
      </c>
      <c r="O199" s="84">
        <v>5.1000000000000004E-3</v>
      </c>
      <c r="P199" s="84">
        <v>0.4088</v>
      </c>
      <c r="Q199" s="83">
        <v>11150</v>
      </c>
      <c r="R199" s="84">
        <v>1.2500000000000001E-2</v>
      </c>
      <c r="S199" s="84">
        <v>0.26169999999999999</v>
      </c>
      <c r="T199" s="83">
        <v>690</v>
      </c>
      <c r="U199" s="84">
        <v>8.0000000000000004E-4</v>
      </c>
      <c r="V199" s="84">
        <v>0.99929999999999997</v>
      </c>
      <c r="W199" s="83">
        <v>5954</v>
      </c>
      <c r="X199" s="82">
        <v>6.7000000000000002E-3</v>
      </c>
      <c r="Y199" s="82">
        <v>0.41699999999999998</v>
      </c>
      <c r="Z199" s="83">
        <v>3136</v>
      </c>
      <c r="AA199" s="82">
        <v>3.5000000000000001E-3</v>
      </c>
      <c r="AB199" s="82">
        <v>0.58760000000000001</v>
      </c>
      <c r="AC199" s="83">
        <v>753005</v>
      </c>
      <c r="AD199" s="84">
        <v>0.84499999999999997</v>
      </c>
      <c r="AE199" s="84">
        <v>1.41E-2</v>
      </c>
      <c r="AF199" s="72"/>
      <c r="AG199" s="74"/>
      <c r="AH199" s="74"/>
      <c r="AI199" s="72"/>
      <c r="AJ199" s="74"/>
      <c r="AK199" s="74"/>
      <c r="AL199" s="72"/>
      <c r="AM199" s="74"/>
      <c r="AN199" s="74"/>
      <c r="AO199" s="72"/>
      <c r="AP199" s="73"/>
      <c r="AQ199" s="73"/>
      <c r="AR199" s="72"/>
      <c r="AS199" s="74"/>
      <c r="AT199" s="74"/>
    </row>
    <row r="200" spans="2:46" s="75" customFormat="1" ht="14.25" customHeight="1">
      <c r="B200" s="80" t="s">
        <v>32</v>
      </c>
      <c r="C200" s="81">
        <v>198181</v>
      </c>
      <c r="D200" s="82">
        <v>1</v>
      </c>
      <c r="E200" s="83">
        <v>14420</v>
      </c>
      <c r="F200" s="84">
        <v>7.2800000000000004E-2</v>
      </c>
      <c r="G200" s="84">
        <v>0.1338</v>
      </c>
      <c r="H200" s="83">
        <v>8746</v>
      </c>
      <c r="I200" s="84">
        <v>4.41E-2</v>
      </c>
      <c r="J200" s="84">
        <v>0.1646</v>
      </c>
      <c r="K200" s="83">
        <v>3258</v>
      </c>
      <c r="L200" s="84">
        <v>1.6400000000000001E-2</v>
      </c>
      <c r="M200" s="84">
        <v>0.30249999999999999</v>
      </c>
      <c r="N200" s="83">
        <v>926</v>
      </c>
      <c r="O200" s="84">
        <v>4.7000000000000002E-3</v>
      </c>
      <c r="P200" s="84">
        <v>0.40970000000000001</v>
      </c>
      <c r="Q200" s="83">
        <v>660</v>
      </c>
      <c r="R200" s="84">
        <v>3.3E-3</v>
      </c>
      <c r="S200" s="84">
        <v>0.49059999999999998</v>
      </c>
      <c r="T200" s="83">
        <v>0</v>
      </c>
      <c r="U200" s="84">
        <v>0</v>
      </c>
      <c r="V200" s="84">
        <v>0</v>
      </c>
      <c r="W200" s="83">
        <v>1881</v>
      </c>
      <c r="X200" s="82">
        <v>9.4999999999999998E-3</v>
      </c>
      <c r="Y200" s="82">
        <v>0.33450000000000002</v>
      </c>
      <c r="Z200" s="83">
        <v>1462</v>
      </c>
      <c r="AA200" s="82">
        <v>7.4000000000000003E-3</v>
      </c>
      <c r="AB200" s="82">
        <v>0.38340000000000002</v>
      </c>
      <c r="AC200" s="83">
        <v>166827</v>
      </c>
      <c r="AD200" s="84">
        <v>0.84179999999999999</v>
      </c>
      <c r="AE200" s="84">
        <v>1.5699999999999999E-2</v>
      </c>
      <c r="AF200" s="72"/>
      <c r="AG200" s="74"/>
      <c r="AH200" s="74"/>
      <c r="AI200" s="72"/>
      <c r="AJ200" s="74"/>
      <c r="AK200" s="74"/>
      <c r="AL200" s="72"/>
      <c r="AM200" s="74"/>
      <c r="AN200" s="74"/>
      <c r="AO200" s="72"/>
      <c r="AP200" s="73"/>
      <c r="AQ200" s="73"/>
      <c r="AR200" s="72"/>
      <c r="AS200" s="74"/>
      <c r="AT200" s="74"/>
    </row>
    <row r="201" spans="2:46" s="75" customFormat="1" ht="14.25" customHeight="1">
      <c r="B201" s="80" t="s">
        <v>33</v>
      </c>
      <c r="C201" s="81">
        <v>131540</v>
      </c>
      <c r="D201" s="82">
        <v>1</v>
      </c>
      <c r="E201" s="83">
        <v>11694</v>
      </c>
      <c r="F201" s="84">
        <v>8.8900000000000007E-2</v>
      </c>
      <c r="G201" s="84">
        <v>0.15329999999999999</v>
      </c>
      <c r="H201" s="83">
        <v>2494</v>
      </c>
      <c r="I201" s="84">
        <v>1.9E-2</v>
      </c>
      <c r="J201" s="84">
        <v>0.307</v>
      </c>
      <c r="K201" s="83">
        <v>1597</v>
      </c>
      <c r="L201" s="84">
        <v>1.21E-2</v>
      </c>
      <c r="M201" s="84">
        <v>0.41349999999999998</v>
      </c>
      <c r="N201" s="83">
        <v>2529</v>
      </c>
      <c r="O201" s="84">
        <v>1.9199999999999998E-2</v>
      </c>
      <c r="P201" s="84">
        <v>0.36709999999999998</v>
      </c>
      <c r="Q201" s="83">
        <v>786</v>
      </c>
      <c r="R201" s="84">
        <v>6.0000000000000001E-3</v>
      </c>
      <c r="S201" s="84">
        <v>0.5847</v>
      </c>
      <c r="T201" s="83">
        <v>0</v>
      </c>
      <c r="U201" s="84">
        <v>0</v>
      </c>
      <c r="V201" s="84">
        <v>0</v>
      </c>
      <c r="W201" s="83">
        <v>1947</v>
      </c>
      <c r="X201" s="82">
        <v>1.4800000000000001E-2</v>
      </c>
      <c r="Y201" s="82">
        <v>0.40529999999999999</v>
      </c>
      <c r="Z201" s="83">
        <v>1211</v>
      </c>
      <c r="AA201" s="82">
        <v>9.1999999999999998E-3</v>
      </c>
      <c r="AB201" s="82">
        <v>0.53739999999999999</v>
      </c>
      <c r="AC201" s="83">
        <v>109283</v>
      </c>
      <c r="AD201" s="84">
        <v>0.83079999999999998</v>
      </c>
      <c r="AE201" s="84">
        <v>2.1700000000000001E-2</v>
      </c>
      <c r="AF201" s="72"/>
      <c r="AG201" s="74"/>
      <c r="AH201" s="74"/>
      <c r="AI201" s="72"/>
      <c r="AJ201" s="74"/>
      <c r="AK201" s="74"/>
      <c r="AL201" s="72"/>
      <c r="AM201" s="74"/>
      <c r="AN201" s="74"/>
      <c r="AO201" s="72"/>
      <c r="AP201" s="73"/>
      <c r="AQ201" s="73"/>
      <c r="AR201" s="72"/>
      <c r="AS201" s="74"/>
      <c r="AT201" s="74"/>
    </row>
    <row r="202" spans="2:46" s="75" customFormat="1" ht="14.25" customHeight="1">
      <c r="B202" s="80" t="s">
        <v>34</v>
      </c>
      <c r="C202" s="81">
        <v>81412</v>
      </c>
      <c r="D202" s="82">
        <v>1</v>
      </c>
      <c r="E202" s="83">
        <v>5999</v>
      </c>
      <c r="F202" s="84">
        <v>7.3700000000000002E-2</v>
      </c>
      <c r="G202" s="84">
        <v>0.1807</v>
      </c>
      <c r="H202" s="83">
        <v>2356</v>
      </c>
      <c r="I202" s="84">
        <v>2.8899999999999999E-2</v>
      </c>
      <c r="J202" s="84">
        <v>0.2964</v>
      </c>
      <c r="K202" s="83">
        <v>501</v>
      </c>
      <c r="L202" s="84">
        <v>6.1999999999999998E-3</v>
      </c>
      <c r="M202" s="84">
        <v>0.55479999999999996</v>
      </c>
      <c r="N202" s="83">
        <v>845</v>
      </c>
      <c r="O202" s="84">
        <v>1.04E-2</v>
      </c>
      <c r="P202" s="84">
        <v>0.55779999999999996</v>
      </c>
      <c r="Q202" s="83">
        <v>254</v>
      </c>
      <c r="R202" s="84">
        <v>3.0999999999999999E-3</v>
      </c>
      <c r="S202" s="84">
        <v>0.62470000000000003</v>
      </c>
      <c r="T202" s="83">
        <v>230</v>
      </c>
      <c r="U202" s="84">
        <v>2.8E-3</v>
      </c>
      <c r="V202" s="84">
        <v>0.88919999999999999</v>
      </c>
      <c r="W202" s="83">
        <v>1143</v>
      </c>
      <c r="X202" s="82">
        <v>1.4E-2</v>
      </c>
      <c r="Y202" s="82">
        <v>0.44469999999999998</v>
      </c>
      <c r="Z202" s="83">
        <v>0</v>
      </c>
      <c r="AA202" s="82">
        <v>0</v>
      </c>
      <c r="AB202" s="82">
        <v>0</v>
      </c>
      <c r="AC202" s="83">
        <v>70082</v>
      </c>
      <c r="AD202" s="84">
        <v>0.86080000000000001</v>
      </c>
      <c r="AE202" s="84">
        <v>2.0299999999999999E-2</v>
      </c>
      <c r="AF202" s="72"/>
      <c r="AG202" s="74"/>
      <c r="AH202" s="74"/>
      <c r="AI202" s="72"/>
      <c r="AJ202" s="74"/>
      <c r="AK202" s="74"/>
      <c r="AL202" s="72"/>
      <c r="AM202" s="74"/>
      <c r="AN202" s="74"/>
      <c r="AO202" s="72"/>
      <c r="AP202" s="73"/>
      <c r="AQ202" s="73"/>
      <c r="AR202" s="72"/>
      <c r="AS202" s="74"/>
      <c r="AT202" s="74"/>
    </row>
    <row r="203" spans="2:46" s="75" customFormat="1" ht="14.25" customHeight="1">
      <c r="B203" s="80" t="s">
        <v>35</v>
      </c>
      <c r="C203" s="81">
        <v>85129</v>
      </c>
      <c r="D203" s="82">
        <v>1</v>
      </c>
      <c r="E203" s="83">
        <v>10130</v>
      </c>
      <c r="F203" s="84">
        <v>0.11899999999999999</v>
      </c>
      <c r="G203" s="84">
        <v>0.15129999999999999</v>
      </c>
      <c r="H203" s="83">
        <v>1734</v>
      </c>
      <c r="I203" s="84">
        <v>2.0400000000000001E-2</v>
      </c>
      <c r="J203" s="84">
        <v>0.37430000000000002</v>
      </c>
      <c r="K203" s="83">
        <v>547</v>
      </c>
      <c r="L203" s="84">
        <v>6.4000000000000003E-3</v>
      </c>
      <c r="M203" s="84">
        <v>0.67200000000000004</v>
      </c>
      <c r="N203" s="83">
        <v>733</v>
      </c>
      <c r="O203" s="84">
        <v>8.6E-3</v>
      </c>
      <c r="P203" s="84">
        <v>0.61509999999999998</v>
      </c>
      <c r="Q203" s="83">
        <v>1333</v>
      </c>
      <c r="R203" s="84">
        <v>1.5699999999999999E-2</v>
      </c>
      <c r="S203" s="84">
        <v>0.41199999999999998</v>
      </c>
      <c r="T203" s="83">
        <v>249</v>
      </c>
      <c r="U203" s="84">
        <v>2.8999999999999998E-3</v>
      </c>
      <c r="V203" s="84">
        <v>0.998</v>
      </c>
      <c r="W203" s="83">
        <v>858</v>
      </c>
      <c r="X203" s="82">
        <v>1.01E-2</v>
      </c>
      <c r="Y203" s="82">
        <v>0.54820000000000002</v>
      </c>
      <c r="Z203" s="83">
        <v>12</v>
      </c>
      <c r="AA203" s="82">
        <v>1E-4</v>
      </c>
      <c r="AB203" s="82">
        <v>0.95879999999999999</v>
      </c>
      <c r="AC203" s="83">
        <v>69533</v>
      </c>
      <c r="AD203" s="84">
        <v>0.81679999999999997</v>
      </c>
      <c r="AE203" s="84">
        <v>2.58E-2</v>
      </c>
      <c r="AF203" s="72"/>
      <c r="AG203" s="74"/>
      <c r="AH203" s="74"/>
      <c r="AI203" s="72"/>
      <c r="AJ203" s="74"/>
      <c r="AK203" s="74"/>
      <c r="AL203" s="72"/>
      <c r="AM203" s="74"/>
      <c r="AN203" s="74"/>
      <c r="AO203" s="72"/>
      <c r="AP203" s="73"/>
      <c r="AQ203" s="73"/>
      <c r="AR203" s="72"/>
      <c r="AS203" s="74"/>
      <c r="AT203" s="74"/>
    </row>
    <row r="204" spans="2:46" s="75" customFormat="1" ht="14.25" customHeight="1">
      <c r="B204" s="80" t="s">
        <v>36</v>
      </c>
      <c r="C204" s="81">
        <v>204460</v>
      </c>
      <c r="D204" s="82">
        <v>1</v>
      </c>
      <c r="E204" s="83">
        <v>19253</v>
      </c>
      <c r="F204" s="84">
        <v>9.4200000000000006E-2</v>
      </c>
      <c r="G204" s="84">
        <v>0.1628</v>
      </c>
      <c r="H204" s="83">
        <v>5471</v>
      </c>
      <c r="I204" s="84">
        <v>2.6800000000000001E-2</v>
      </c>
      <c r="J204" s="84">
        <v>0.27860000000000001</v>
      </c>
      <c r="K204" s="83">
        <v>958</v>
      </c>
      <c r="L204" s="84">
        <v>4.7000000000000002E-3</v>
      </c>
      <c r="M204" s="84">
        <v>0.61650000000000005</v>
      </c>
      <c r="N204" s="83">
        <v>0</v>
      </c>
      <c r="O204" s="84">
        <v>0</v>
      </c>
      <c r="P204" s="84">
        <v>0</v>
      </c>
      <c r="Q204" s="83">
        <v>845</v>
      </c>
      <c r="R204" s="84">
        <v>4.1000000000000003E-3</v>
      </c>
      <c r="S204" s="84">
        <v>0.69579999999999997</v>
      </c>
      <c r="T204" s="83">
        <v>25</v>
      </c>
      <c r="U204" s="84">
        <v>1E-4</v>
      </c>
      <c r="V204" s="84">
        <v>0.97989999999999999</v>
      </c>
      <c r="W204" s="83">
        <v>613</v>
      </c>
      <c r="X204" s="82">
        <v>3.0000000000000001E-3</v>
      </c>
      <c r="Y204" s="82">
        <v>0.68189999999999995</v>
      </c>
      <c r="Z204" s="83">
        <v>29</v>
      </c>
      <c r="AA204" s="82">
        <v>1E-4</v>
      </c>
      <c r="AB204" s="82">
        <v>0.98280000000000001</v>
      </c>
      <c r="AC204" s="83">
        <v>177266</v>
      </c>
      <c r="AD204" s="84">
        <v>0.86699999999999999</v>
      </c>
      <c r="AE204" s="84">
        <v>1.95E-2</v>
      </c>
      <c r="AF204" s="72"/>
      <c r="AG204" s="74"/>
      <c r="AH204" s="74"/>
      <c r="AI204" s="72"/>
      <c r="AJ204" s="74"/>
      <c r="AK204" s="74"/>
      <c r="AL204" s="72"/>
      <c r="AM204" s="74"/>
      <c r="AN204" s="74"/>
      <c r="AO204" s="72"/>
      <c r="AP204" s="73"/>
      <c r="AQ204" s="73"/>
      <c r="AR204" s="72"/>
      <c r="AS204" s="74"/>
      <c r="AT204" s="74"/>
    </row>
    <row r="205" spans="2:46" s="75" customFormat="1" ht="14.25" customHeight="1">
      <c r="B205" s="80" t="s">
        <v>37</v>
      </c>
      <c r="C205" s="81">
        <v>18502</v>
      </c>
      <c r="D205" s="82">
        <v>1</v>
      </c>
      <c r="E205" s="83">
        <v>1741</v>
      </c>
      <c r="F205" s="84">
        <v>9.4100000000000003E-2</v>
      </c>
      <c r="G205" s="84">
        <v>0.1132</v>
      </c>
      <c r="H205" s="83">
        <v>468</v>
      </c>
      <c r="I205" s="84">
        <v>2.53E-2</v>
      </c>
      <c r="J205" s="84">
        <v>0.2172</v>
      </c>
      <c r="K205" s="83">
        <v>116</v>
      </c>
      <c r="L205" s="84">
        <v>6.3E-3</v>
      </c>
      <c r="M205" s="84">
        <v>0.41289999999999999</v>
      </c>
      <c r="N205" s="83">
        <v>99</v>
      </c>
      <c r="O205" s="84">
        <v>5.4000000000000003E-3</v>
      </c>
      <c r="P205" s="84">
        <v>0.39710000000000001</v>
      </c>
      <c r="Q205" s="83">
        <v>75</v>
      </c>
      <c r="R205" s="84">
        <v>4.0000000000000001E-3</v>
      </c>
      <c r="S205" s="84">
        <v>0.57140000000000002</v>
      </c>
      <c r="T205" s="83">
        <v>27</v>
      </c>
      <c r="U205" s="84">
        <v>1.5E-3</v>
      </c>
      <c r="V205" s="84">
        <v>0.98119999999999996</v>
      </c>
      <c r="W205" s="83">
        <v>184</v>
      </c>
      <c r="X205" s="82">
        <v>0.01</v>
      </c>
      <c r="Y205" s="82">
        <v>0.35520000000000002</v>
      </c>
      <c r="Z205" s="83">
        <v>43</v>
      </c>
      <c r="AA205" s="82">
        <v>2.3E-3</v>
      </c>
      <c r="AB205" s="82">
        <v>0.71230000000000004</v>
      </c>
      <c r="AC205" s="83">
        <v>15749</v>
      </c>
      <c r="AD205" s="84">
        <v>0.85119999999999996</v>
      </c>
      <c r="AE205" s="84">
        <v>1.4800000000000001E-2</v>
      </c>
      <c r="AF205" s="72"/>
      <c r="AG205" s="74"/>
      <c r="AH205" s="74"/>
      <c r="AI205" s="72"/>
      <c r="AJ205" s="74"/>
      <c r="AK205" s="74"/>
      <c r="AL205" s="72"/>
      <c r="AM205" s="74"/>
      <c r="AN205" s="74"/>
      <c r="AO205" s="72"/>
      <c r="AP205" s="73"/>
      <c r="AQ205" s="73"/>
      <c r="AR205" s="72"/>
      <c r="AS205" s="74"/>
      <c r="AT205" s="74"/>
    </row>
    <row r="206" spans="2:46" s="75" customFormat="1" ht="14.25" customHeight="1">
      <c r="B206" s="80" t="s">
        <v>3</v>
      </c>
      <c r="C206" s="81">
        <v>290567</v>
      </c>
      <c r="D206" s="82">
        <v>1</v>
      </c>
      <c r="E206" s="83">
        <v>30229</v>
      </c>
      <c r="F206" s="84">
        <v>0.104</v>
      </c>
      <c r="G206" s="84">
        <v>0.1187</v>
      </c>
      <c r="H206" s="83">
        <v>14935</v>
      </c>
      <c r="I206" s="84">
        <v>5.1400000000000001E-2</v>
      </c>
      <c r="J206" s="84">
        <v>0.1658</v>
      </c>
      <c r="K206" s="83">
        <v>4959</v>
      </c>
      <c r="L206" s="84">
        <v>1.7100000000000001E-2</v>
      </c>
      <c r="M206" s="84">
        <v>0.29470000000000002</v>
      </c>
      <c r="N206" s="83">
        <v>3055</v>
      </c>
      <c r="O206" s="84">
        <v>1.0500000000000001E-2</v>
      </c>
      <c r="P206" s="84">
        <v>0.36720000000000003</v>
      </c>
      <c r="Q206" s="83">
        <v>1446</v>
      </c>
      <c r="R206" s="84">
        <v>5.0000000000000001E-3</v>
      </c>
      <c r="S206" s="84">
        <v>0.51029999999999998</v>
      </c>
      <c r="T206" s="83">
        <v>1497</v>
      </c>
      <c r="U206" s="84">
        <v>5.1999999999999998E-3</v>
      </c>
      <c r="V206" s="84">
        <v>0.58379999999999999</v>
      </c>
      <c r="W206" s="83">
        <v>6891</v>
      </c>
      <c r="X206" s="82">
        <v>2.3699999999999999E-2</v>
      </c>
      <c r="Y206" s="82">
        <v>0.23280000000000001</v>
      </c>
      <c r="Z206" s="83">
        <v>4905</v>
      </c>
      <c r="AA206" s="82">
        <v>1.6899999999999998E-2</v>
      </c>
      <c r="AB206" s="82">
        <v>0.31619999999999998</v>
      </c>
      <c r="AC206" s="83">
        <v>222649</v>
      </c>
      <c r="AD206" s="84">
        <v>0.76629999999999998</v>
      </c>
      <c r="AE206" s="84">
        <v>2.1399999999999999E-2</v>
      </c>
      <c r="AF206" s="72"/>
      <c r="AG206" s="74"/>
      <c r="AH206" s="74"/>
      <c r="AI206" s="72"/>
      <c r="AJ206" s="74"/>
      <c r="AK206" s="74"/>
      <c r="AL206" s="72"/>
      <c r="AM206" s="74"/>
      <c r="AN206" s="74"/>
      <c r="AO206" s="72"/>
      <c r="AP206" s="73"/>
      <c r="AQ206" s="73"/>
      <c r="AR206" s="72"/>
      <c r="AS206" s="74"/>
      <c r="AT206" s="74"/>
    </row>
    <row r="207" spans="2:46" s="75" customFormat="1" ht="14.25" customHeight="1" thickBot="1">
      <c r="B207" s="85" t="s">
        <v>38</v>
      </c>
      <c r="C207" s="86">
        <v>485620</v>
      </c>
      <c r="D207" s="87">
        <v>1</v>
      </c>
      <c r="E207" s="83">
        <v>53515</v>
      </c>
      <c r="F207" s="84">
        <v>0.11020000000000001</v>
      </c>
      <c r="G207" s="84">
        <v>0.14499999999999999</v>
      </c>
      <c r="H207" s="83">
        <v>6889</v>
      </c>
      <c r="I207" s="84">
        <v>1.4200000000000001E-2</v>
      </c>
      <c r="J207" s="84">
        <v>0.42849999999999999</v>
      </c>
      <c r="K207" s="83">
        <v>7324</v>
      </c>
      <c r="L207" s="84">
        <v>1.5100000000000001E-2</v>
      </c>
      <c r="M207" s="84">
        <v>0.41949999999999998</v>
      </c>
      <c r="N207" s="83">
        <v>1894</v>
      </c>
      <c r="O207" s="84">
        <v>3.8999999999999998E-3</v>
      </c>
      <c r="P207" s="84">
        <v>0.92469999999999997</v>
      </c>
      <c r="Q207" s="83">
        <v>3211</v>
      </c>
      <c r="R207" s="84">
        <v>6.6E-3</v>
      </c>
      <c r="S207" s="84">
        <v>0.70050000000000001</v>
      </c>
      <c r="T207" s="83">
        <v>1567</v>
      </c>
      <c r="U207" s="84">
        <v>3.2000000000000002E-3</v>
      </c>
      <c r="V207" s="84">
        <v>0.90990000000000004</v>
      </c>
      <c r="W207" s="83">
        <v>6555</v>
      </c>
      <c r="X207" s="82">
        <v>1.35E-2</v>
      </c>
      <c r="Y207" s="82">
        <v>0.42209999999999998</v>
      </c>
      <c r="Z207" s="83">
        <v>3508</v>
      </c>
      <c r="AA207" s="82">
        <v>7.1999999999999998E-3</v>
      </c>
      <c r="AB207" s="82">
        <v>0.56100000000000005</v>
      </c>
      <c r="AC207" s="83">
        <v>401157</v>
      </c>
      <c r="AD207" s="84">
        <v>0.82609999999999995</v>
      </c>
      <c r="AE207" s="84">
        <v>2.3E-2</v>
      </c>
      <c r="AF207" s="72"/>
      <c r="AG207" s="74"/>
      <c r="AH207" s="74"/>
      <c r="AI207" s="72"/>
      <c r="AJ207" s="74"/>
      <c r="AK207" s="74"/>
      <c r="AL207" s="72"/>
      <c r="AM207" s="74"/>
      <c r="AN207" s="74"/>
      <c r="AO207" s="72"/>
      <c r="AP207" s="73"/>
      <c r="AQ207" s="73"/>
      <c r="AR207" s="72"/>
      <c r="AS207" s="74"/>
      <c r="AT207" s="74"/>
    </row>
    <row r="208" spans="2:46" s="75" customFormat="1" ht="14.25" customHeight="1" thickTop="1">
      <c r="B208" s="88" t="s">
        <v>18</v>
      </c>
      <c r="C208" s="72"/>
      <c r="D208" s="73"/>
      <c r="E208" s="72"/>
      <c r="F208" s="74"/>
      <c r="G208" s="74"/>
      <c r="H208" s="72"/>
      <c r="I208" s="74"/>
      <c r="J208" s="74"/>
      <c r="K208" s="72"/>
      <c r="L208" s="74"/>
      <c r="M208" s="74"/>
      <c r="N208" s="72"/>
      <c r="O208" s="74"/>
      <c r="P208" s="74"/>
      <c r="Q208" s="72"/>
      <c r="R208" s="74"/>
      <c r="S208" s="74"/>
      <c r="T208" s="72"/>
      <c r="U208" s="74"/>
      <c r="V208" s="74"/>
      <c r="W208" s="72"/>
      <c r="X208" s="73"/>
      <c r="Y208" s="73"/>
      <c r="Z208" s="72"/>
      <c r="AA208" s="73"/>
      <c r="AB208" s="73"/>
      <c r="AC208" s="72"/>
      <c r="AD208" s="74"/>
      <c r="AE208" s="74"/>
      <c r="AF208" s="72"/>
      <c r="AG208" s="74"/>
      <c r="AH208" s="74"/>
      <c r="AI208" s="72"/>
      <c r="AJ208" s="74"/>
      <c r="AK208" s="74"/>
      <c r="AL208" s="72"/>
      <c r="AM208" s="74"/>
      <c r="AN208" s="74"/>
      <c r="AO208" s="72"/>
      <c r="AP208" s="73"/>
      <c r="AQ208" s="73"/>
      <c r="AR208" s="72"/>
      <c r="AS208" s="74"/>
      <c r="AT208" s="74"/>
    </row>
    <row r="209" spans="2:46" s="34" customFormat="1" ht="14.25" customHeight="1">
      <c r="B209" s="39"/>
      <c r="C209" s="36"/>
      <c r="D209" s="38"/>
      <c r="E209" s="36"/>
      <c r="F209" s="37"/>
      <c r="G209" s="37"/>
      <c r="H209" s="36"/>
      <c r="I209" s="37"/>
      <c r="J209" s="37"/>
      <c r="K209" s="36"/>
      <c r="L209" s="37"/>
      <c r="M209" s="37"/>
      <c r="N209" s="36"/>
      <c r="O209" s="37"/>
      <c r="P209" s="37"/>
      <c r="Q209" s="36"/>
      <c r="R209" s="37"/>
      <c r="S209" s="37"/>
      <c r="T209" s="36"/>
      <c r="U209" s="37"/>
      <c r="V209" s="37"/>
      <c r="W209" s="36"/>
      <c r="X209" s="38"/>
      <c r="Y209" s="38"/>
      <c r="Z209" s="36"/>
      <c r="AA209" s="38"/>
      <c r="AB209" s="38"/>
      <c r="AC209" s="36"/>
      <c r="AD209" s="37"/>
      <c r="AE209" s="37"/>
      <c r="AF209" s="36"/>
      <c r="AG209" s="37"/>
      <c r="AH209" s="37"/>
      <c r="AI209" s="36"/>
      <c r="AJ209" s="37"/>
      <c r="AK209" s="37"/>
      <c r="AL209" s="36"/>
      <c r="AM209" s="37"/>
      <c r="AN209" s="37"/>
      <c r="AO209" s="36"/>
      <c r="AP209" s="38"/>
      <c r="AQ209" s="38"/>
      <c r="AR209" s="36"/>
      <c r="AS209" s="37"/>
      <c r="AT209" s="37"/>
    </row>
    <row r="210" spans="2:46" s="34" customFormat="1" ht="14.25" customHeight="1">
      <c r="B210" s="39"/>
      <c r="C210" s="36"/>
      <c r="D210" s="38"/>
      <c r="E210" s="36"/>
      <c r="F210" s="37"/>
      <c r="G210" s="37"/>
      <c r="H210" s="36"/>
      <c r="I210" s="37"/>
      <c r="J210" s="37"/>
      <c r="K210" s="36"/>
      <c r="L210" s="37"/>
      <c r="M210" s="37"/>
      <c r="N210" s="36"/>
      <c r="O210" s="37"/>
      <c r="P210" s="37"/>
      <c r="Q210" s="36"/>
      <c r="R210" s="37"/>
      <c r="S210" s="37"/>
      <c r="T210" s="36"/>
      <c r="U210" s="37"/>
      <c r="V210" s="37"/>
      <c r="W210" s="36"/>
      <c r="X210" s="38"/>
      <c r="Y210" s="38"/>
      <c r="Z210" s="36"/>
      <c r="AA210" s="38"/>
      <c r="AB210" s="38"/>
      <c r="AC210" s="36"/>
      <c r="AD210" s="37"/>
      <c r="AE210" s="37"/>
      <c r="AF210" s="36"/>
      <c r="AG210" s="37"/>
      <c r="AH210" s="37"/>
      <c r="AI210" s="36"/>
      <c r="AJ210" s="37"/>
      <c r="AK210" s="37"/>
      <c r="AL210" s="36"/>
      <c r="AM210" s="37"/>
      <c r="AN210" s="37"/>
      <c r="AO210" s="36"/>
      <c r="AP210" s="38"/>
      <c r="AQ210" s="38"/>
      <c r="AR210" s="36"/>
      <c r="AS210" s="37"/>
      <c r="AT210" s="37"/>
    </row>
    <row r="211" spans="2:46" s="34" customFormat="1" ht="14.25" customHeight="1">
      <c r="B211" s="42"/>
      <c r="C211" s="36"/>
      <c r="D211" s="38"/>
      <c r="E211" s="36"/>
      <c r="F211" s="37"/>
      <c r="G211" s="37"/>
      <c r="H211" s="36"/>
      <c r="I211" s="37"/>
      <c r="J211" s="37"/>
      <c r="K211" s="36"/>
      <c r="L211" s="37"/>
      <c r="M211" s="37"/>
      <c r="N211" s="36"/>
      <c r="O211" s="37"/>
      <c r="P211" s="37"/>
      <c r="Q211" s="36"/>
      <c r="R211" s="37"/>
      <c r="S211" s="37"/>
      <c r="T211" s="36"/>
      <c r="U211" s="37"/>
      <c r="V211" s="37"/>
      <c r="W211" s="36"/>
      <c r="X211" s="38"/>
      <c r="Y211" s="38"/>
      <c r="Z211" s="36"/>
      <c r="AA211" s="38"/>
      <c r="AB211" s="38"/>
      <c r="AC211" s="36"/>
      <c r="AD211" s="37"/>
      <c r="AE211" s="37"/>
      <c r="AF211" s="36"/>
      <c r="AG211" s="37"/>
      <c r="AH211" s="37"/>
      <c r="AI211" s="36"/>
      <c r="AJ211" s="37"/>
      <c r="AK211" s="37"/>
      <c r="AL211" s="36"/>
      <c r="AM211" s="37"/>
      <c r="AN211" s="37"/>
      <c r="AO211" s="36"/>
      <c r="AP211" s="38"/>
      <c r="AQ211" s="38"/>
      <c r="AR211" s="36"/>
      <c r="AS211" s="37"/>
      <c r="AT211" s="37"/>
    </row>
    <row r="212" spans="2:46" s="34" customFormat="1" ht="14.25" customHeight="1">
      <c r="B212" s="43"/>
      <c r="C212" s="36"/>
      <c r="D212" s="38"/>
      <c r="E212" s="36"/>
      <c r="F212" s="37"/>
      <c r="G212" s="37"/>
      <c r="H212" s="36"/>
      <c r="I212" s="37"/>
      <c r="J212" s="37"/>
      <c r="K212" s="36"/>
      <c r="L212" s="37"/>
      <c r="M212" s="37"/>
      <c r="N212" s="36"/>
      <c r="O212" s="37"/>
      <c r="P212" s="37"/>
      <c r="Q212" s="36"/>
      <c r="R212" s="37"/>
      <c r="S212" s="37"/>
      <c r="T212" s="36"/>
      <c r="U212" s="37"/>
      <c r="V212" s="37"/>
      <c r="W212" s="36"/>
      <c r="X212" s="38"/>
      <c r="Y212" s="38"/>
      <c r="Z212" s="36"/>
      <c r="AA212" s="38"/>
      <c r="AB212" s="38"/>
      <c r="AC212" s="36"/>
      <c r="AD212" s="37"/>
      <c r="AE212" s="37"/>
      <c r="AF212" s="36"/>
      <c r="AG212" s="37"/>
      <c r="AH212" s="37"/>
      <c r="AI212" s="36"/>
      <c r="AJ212" s="37"/>
      <c r="AK212" s="37"/>
      <c r="AL212" s="36"/>
      <c r="AM212" s="37"/>
      <c r="AN212" s="37"/>
      <c r="AO212" s="36"/>
      <c r="AP212" s="38"/>
      <c r="AQ212" s="38"/>
      <c r="AR212" s="36"/>
      <c r="AS212" s="37"/>
      <c r="AT212" s="37"/>
    </row>
    <row r="213" spans="2:46" s="34" customFormat="1" ht="14.25" customHeight="1">
      <c r="B213" s="43"/>
      <c r="C213" s="36"/>
      <c r="D213" s="38"/>
      <c r="E213" s="36"/>
      <c r="F213" s="37"/>
      <c r="G213" s="37"/>
      <c r="H213" s="36"/>
      <c r="I213" s="37"/>
      <c r="J213" s="37"/>
      <c r="K213" s="36"/>
      <c r="L213" s="37"/>
      <c r="M213" s="37"/>
      <c r="N213" s="36"/>
      <c r="O213" s="37"/>
      <c r="P213" s="37"/>
      <c r="Q213" s="36"/>
      <c r="R213" s="37"/>
      <c r="S213" s="37"/>
      <c r="T213" s="36"/>
      <c r="U213" s="37"/>
      <c r="V213" s="37"/>
      <c r="W213" s="36"/>
      <c r="X213" s="38"/>
      <c r="Y213" s="38"/>
      <c r="Z213" s="36"/>
      <c r="AA213" s="38"/>
      <c r="AB213" s="38"/>
      <c r="AC213" s="36"/>
      <c r="AD213" s="37"/>
      <c r="AE213" s="37"/>
      <c r="AF213" s="36"/>
      <c r="AG213" s="37"/>
      <c r="AH213" s="37"/>
      <c r="AI213" s="36"/>
      <c r="AJ213" s="37"/>
      <c r="AK213" s="37"/>
      <c r="AL213" s="36"/>
      <c r="AM213" s="37"/>
      <c r="AN213" s="37"/>
      <c r="AO213" s="36"/>
      <c r="AP213" s="38"/>
      <c r="AQ213" s="38"/>
      <c r="AR213" s="36"/>
      <c r="AS213" s="37"/>
      <c r="AT213" s="37"/>
    </row>
    <row r="214" spans="2:46" s="34" customFormat="1" ht="14.25" customHeight="1" thickBot="1">
      <c r="B214" s="9" t="s">
        <v>4</v>
      </c>
      <c r="C214" s="35" t="s">
        <v>77</v>
      </c>
      <c r="D214" s="35"/>
      <c r="E214" s="35"/>
      <c r="F214" s="35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36"/>
      <c r="AG214" s="37"/>
      <c r="AH214" s="37"/>
      <c r="AI214" s="36"/>
      <c r="AJ214" s="37"/>
      <c r="AK214" s="37"/>
      <c r="AL214" s="36"/>
      <c r="AM214" s="37"/>
      <c r="AN214" s="37"/>
      <c r="AO214" s="36"/>
      <c r="AP214" s="38"/>
      <c r="AQ214" s="38"/>
      <c r="AR214" s="36"/>
      <c r="AS214" s="37"/>
      <c r="AT214" s="37"/>
    </row>
    <row r="215" spans="2:46" s="34" customFormat="1" ht="14.25" customHeight="1" thickBot="1">
      <c r="B215" s="39"/>
      <c r="C215" s="36"/>
      <c r="D215" s="38"/>
      <c r="E215" s="36"/>
      <c r="F215" s="37"/>
      <c r="G215" s="37"/>
      <c r="H215" s="36"/>
      <c r="I215" s="37"/>
      <c r="J215" s="37"/>
      <c r="K215" s="36"/>
      <c r="L215" s="37"/>
      <c r="M215" s="37"/>
      <c r="N215" s="36"/>
      <c r="O215" s="37"/>
      <c r="P215" s="37"/>
      <c r="Q215" s="36"/>
      <c r="R215" s="37"/>
      <c r="S215" s="37"/>
      <c r="T215" s="36"/>
      <c r="U215" s="37"/>
      <c r="V215" s="37"/>
      <c r="W215" s="36"/>
      <c r="X215" s="38"/>
      <c r="Y215" s="38"/>
      <c r="Z215" s="36"/>
      <c r="AA215" s="38"/>
      <c r="AB215" s="38"/>
      <c r="AC215" s="36"/>
      <c r="AD215" s="37"/>
      <c r="AE215" s="37"/>
      <c r="AF215" s="36"/>
      <c r="AG215" s="37"/>
      <c r="AH215" s="37"/>
      <c r="AI215" s="36"/>
      <c r="AJ215" s="37"/>
      <c r="AK215" s="37"/>
      <c r="AL215" s="36"/>
      <c r="AM215" s="37"/>
      <c r="AN215" s="37"/>
      <c r="AO215" s="36"/>
      <c r="AP215" s="38"/>
      <c r="AQ215" s="38"/>
      <c r="AR215" s="36"/>
      <c r="AS215" s="37"/>
      <c r="AT215" s="37"/>
    </row>
    <row r="216" spans="2:46" s="75" customFormat="1" ht="14.25" customHeight="1" thickTop="1">
      <c r="B216" s="118"/>
      <c r="C216" s="120" t="s">
        <v>1</v>
      </c>
      <c r="D216" s="121"/>
      <c r="E216" s="117">
        <v>1</v>
      </c>
      <c r="F216" s="117"/>
      <c r="G216" s="117"/>
      <c r="H216" s="117">
        <v>2</v>
      </c>
      <c r="I216" s="117"/>
      <c r="J216" s="117"/>
      <c r="K216" s="117">
        <v>3</v>
      </c>
      <c r="L216" s="117"/>
      <c r="M216" s="117"/>
      <c r="N216" s="117">
        <v>4</v>
      </c>
      <c r="O216" s="117"/>
      <c r="P216" s="117"/>
      <c r="Q216" s="117">
        <v>5</v>
      </c>
      <c r="R216" s="117"/>
      <c r="S216" s="117"/>
      <c r="T216" s="117">
        <v>6</v>
      </c>
      <c r="U216" s="117"/>
      <c r="V216" s="117"/>
      <c r="W216" s="117">
        <v>7</v>
      </c>
      <c r="X216" s="117"/>
      <c r="Y216" s="117"/>
      <c r="Z216" s="117" t="s">
        <v>17</v>
      </c>
      <c r="AA216" s="117"/>
      <c r="AB216" s="117"/>
      <c r="AC216" s="117" t="s">
        <v>59</v>
      </c>
      <c r="AD216" s="117"/>
      <c r="AE216" s="117"/>
      <c r="AF216" s="72"/>
      <c r="AG216" s="74"/>
      <c r="AH216" s="74"/>
      <c r="AI216" s="72"/>
      <c r="AJ216" s="74"/>
      <c r="AK216" s="74"/>
      <c r="AL216" s="72"/>
      <c r="AM216" s="74"/>
      <c r="AN216" s="74"/>
      <c r="AO216" s="72"/>
      <c r="AP216" s="73"/>
      <c r="AQ216" s="73"/>
      <c r="AR216" s="72"/>
      <c r="AS216" s="74"/>
      <c r="AT216" s="74"/>
    </row>
    <row r="217" spans="2:46" s="75" customFormat="1" ht="14.25" customHeight="1">
      <c r="B217" s="119"/>
      <c r="C217" s="76" t="s">
        <v>0</v>
      </c>
      <c r="D217" s="77" t="s">
        <v>2</v>
      </c>
      <c r="E217" s="78" t="s">
        <v>0</v>
      </c>
      <c r="F217" s="79" t="s">
        <v>2</v>
      </c>
      <c r="G217" s="79" t="s">
        <v>19</v>
      </c>
      <c r="H217" s="78" t="s">
        <v>0</v>
      </c>
      <c r="I217" s="79" t="s">
        <v>2</v>
      </c>
      <c r="J217" s="79" t="s">
        <v>19</v>
      </c>
      <c r="K217" s="78" t="s">
        <v>0</v>
      </c>
      <c r="L217" s="79" t="s">
        <v>2</v>
      </c>
      <c r="M217" s="79" t="s">
        <v>19</v>
      </c>
      <c r="N217" s="78" t="s">
        <v>0</v>
      </c>
      <c r="O217" s="79" t="s">
        <v>2</v>
      </c>
      <c r="P217" s="79" t="s">
        <v>19</v>
      </c>
      <c r="Q217" s="78" t="s">
        <v>0</v>
      </c>
      <c r="R217" s="79" t="s">
        <v>2</v>
      </c>
      <c r="S217" s="79" t="s">
        <v>19</v>
      </c>
      <c r="T217" s="78" t="s">
        <v>0</v>
      </c>
      <c r="U217" s="79" t="s">
        <v>2</v>
      </c>
      <c r="V217" s="79" t="s">
        <v>19</v>
      </c>
      <c r="W217" s="78" t="s">
        <v>0</v>
      </c>
      <c r="X217" s="77" t="s">
        <v>2</v>
      </c>
      <c r="Y217" s="77" t="s">
        <v>19</v>
      </c>
      <c r="Z217" s="78" t="s">
        <v>0</v>
      </c>
      <c r="AA217" s="77" t="s">
        <v>2</v>
      </c>
      <c r="AB217" s="77" t="s">
        <v>19</v>
      </c>
      <c r="AC217" s="78" t="s">
        <v>0</v>
      </c>
      <c r="AD217" s="79" t="s">
        <v>2</v>
      </c>
      <c r="AE217" s="79" t="s">
        <v>19</v>
      </c>
      <c r="AF217" s="72"/>
      <c r="AG217" s="74"/>
      <c r="AH217" s="74"/>
      <c r="AI217" s="72"/>
      <c r="AJ217" s="74"/>
      <c r="AK217" s="74"/>
      <c r="AL217" s="72"/>
      <c r="AM217" s="74"/>
      <c r="AN217" s="74"/>
      <c r="AO217" s="72"/>
      <c r="AP217" s="73"/>
      <c r="AQ217" s="73"/>
      <c r="AR217" s="72"/>
      <c r="AS217" s="74"/>
      <c r="AT217" s="74"/>
    </row>
    <row r="218" spans="2:46" s="96" customFormat="1" ht="14.25" customHeight="1">
      <c r="B218" s="80" t="s">
        <v>20</v>
      </c>
      <c r="C218" s="89">
        <v>6008776</v>
      </c>
      <c r="D218" s="90">
        <v>1</v>
      </c>
      <c r="E218" s="92">
        <v>90430</v>
      </c>
      <c r="F218" s="91">
        <v>1.4999999999999999E-2</v>
      </c>
      <c r="G218" s="91">
        <v>0.1014</v>
      </c>
      <c r="H218" s="92">
        <v>83001</v>
      </c>
      <c r="I218" s="91">
        <v>1.38E-2</v>
      </c>
      <c r="J218" s="91">
        <v>0.1031</v>
      </c>
      <c r="K218" s="92">
        <v>88457</v>
      </c>
      <c r="L218" s="91">
        <v>1.47E-2</v>
      </c>
      <c r="M218" s="91">
        <v>9.4899999999999998E-2</v>
      </c>
      <c r="N218" s="92">
        <v>60892</v>
      </c>
      <c r="O218" s="91">
        <v>1.01E-2</v>
      </c>
      <c r="P218" s="91">
        <v>0.1239</v>
      </c>
      <c r="Q218" s="92">
        <v>61603</v>
      </c>
      <c r="R218" s="91">
        <v>1.03E-2</v>
      </c>
      <c r="S218" s="91">
        <v>0.1101</v>
      </c>
      <c r="T218" s="92">
        <v>20176</v>
      </c>
      <c r="U218" s="91">
        <v>3.3999999999999998E-3</v>
      </c>
      <c r="V218" s="91">
        <v>0.1875</v>
      </c>
      <c r="W218" s="92">
        <v>139985</v>
      </c>
      <c r="X218" s="90">
        <v>2.3300000000000001E-2</v>
      </c>
      <c r="Y218" s="90">
        <v>7.6899999999999996E-2</v>
      </c>
      <c r="Z218" s="92">
        <v>13299</v>
      </c>
      <c r="AA218" s="90">
        <v>2.2000000000000001E-3</v>
      </c>
      <c r="AB218" s="90">
        <v>0.19919999999999999</v>
      </c>
      <c r="AC218" s="92">
        <v>5450932</v>
      </c>
      <c r="AD218" s="91">
        <v>0.90720000000000001</v>
      </c>
      <c r="AE218" s="91">
        <v>3.8E-3</v>
      </c>
      <c r="AF218" s="93"/>
      <c r="AG218" s="94"/>
      <c r="AH218" s="94"/>
      <c r="AI218" s="93"/>
      <c r="AJ218" s="94"/>
      <c r="AK218" s="94"/>
      <c r="AL218" s="93"/>
      <c r="AM218" s="94"/>
      <c r="AN218" s="94"/>
      <c r="AO218" s="93"/>
      <c r="AP218" s="95"/>
      <c r="AQ218" s="95"/>
      <c r="AR218" s="93"/>
      <c r="AS218" s="94"/>
      <c r="AT218" s="94"/>
    </row>
    <row r="219" spans="2:46" s="75" customFormat="1" ht="14.25" customHeight="1">
      <c r="B219" s="80" t="s">
        <v>21</v>
      </c>
      <c r="C219" s="81">
        <v>399457</v>
      </c>
      <c r="D219" s="82">
        <v>1</v>
      </c>
      <c r="E219" s="83">
        <v>6695</v>
      </c>
      <c r="F219" s="84">
        <v>1.6799999999999999E-2</v>
      </c>
      <c r="G219" s="84">
        <v>0.61860000000000004</v>
      </c>
      <c r="H219" s="83">
        <v>7099</v>
      </c>
      <c r="I219" s="84">
        <v>1.78E-2</v>
      </c>
      <c r="J219" s="84">
        <v>0.51459999999999995</v>
      </c>
      <c r="K219" s="83">
        <v>5595</v>
      </c>
      <c r="L219" s="84">
        <v>1.4E-2</v>
      </c>
      <c r="M219" s="84">
        <v>0.61160000000000003</v>
      </c>
      <c r="N219" s="83">
        <v>5386</v>
      </c>
      <c r="O219" s="84">
        <v>1.35E-2</v>
      </c>
      <c r="P219" s="84">
        <v>0.69450000000000001</v>
      </c>
      <c r="Q219" s="83">
        <v>535</v>
      </c>
      <c r="R219" s="84">
        <v>1.2999999999999999E-3</v>
      </c>
      <c r="S219" s="84">
        <v>0.71689999999999998</v>
      </c>
      <c r="T219" s="83">
        <v>1036</v>
      </c>
      <c r="U219" s="84">
        <v>2.5999999999999999E-3</v>
      </c>
      <c r="V219" s="84">
        <v>0.60699999999999998</v>
      </c>
      <c r="W219" s="83">
        <v>7902</v>
      </c>
      <c r="X219" s="82">
        <v>1.9800000000000002E-2</v>
      </c>
      <c r="Y219" s="82">
        <v>0.39369999999999999</v>
      </c>
      <c r="Z219" s="83">
        <v>0</v>
      </c>
      <c r="AA219" s="82">
        <v>0</v>
      </c>
      <c r="AB219" s="82">
        <v>0</v>
      </c>
      <c r="AC219" s="83">
        <v>365209</v>
      </c>
      <c r="AD219" s="84">
        <v>0.9143</v>
      </c>
      <c r="AE219" s="84">
        <v>2.1600000000000001E-2</v>
      </c>
      <c r="AF219" s="72"/>
      <c r="AG219" s="74"/>
      <c r="AH219" s="74"/>
      <c r="AI219" s="72"/>
      <c r="AJ219" s="74"/>
      <c r="AK219" s="74"/>
      <c r="AL219" s="72"/>
      <c r="AM219" s="74"/>
      <c r="AN219" s="74"/>
      <c r="AO219" s="72"/>
      <c r="AP219" s="73"/>
      <c r="AQ219" s="73"/>
      <c r="AR219" s="72"/>
      <c r="AS219" s="74"/>
      <c r="AT219" s="74"/>
    </row>
    <row r="220" spans="2:46" s="75" customFormat="1" ht="14.25" customHeight="1">
      <c r="B220" s="80" t="s">
        <v>22</v>
      </c>
      <c r="C220" s="81">
        <v>119572</v>
      </c>
      <c r="D220" s="82">
        <v>1</v>
      </c>
      <c r="E220" s="83">
        <v>1363</v>
      </c>
      <c r="F220" s="84">
        <v>1.14E-2</v>
      </c>
      <c r="G220" s="84">
        <v>0.43880000000000002</v>
      </c>
      <c r="H220" s="83">
        <v>2817</v>
      </c>
      <c r="I220" s="84">
        <v>2.3599999999999999E-2</v>
      </c>
      <c r="J220" s="84">
        <v>0.33460000000000001</v>
      </c>
      <c r="K220" s="83">
        <v>3347</v>
      </c>
      <c r="L220" s="84">
        <v>2.8000000000000001E-2</v>
      </c>
      <c r="M220" s="84">
        <v>0.31640000000000001</v>
      </c>
      <c r="N220" s="83">
        <v>1551</v>
      </c>
      <c r="O220" s="84">
        <v>1.2999999999999999E-2</v>
      </c>
      <c r="P220" s="84">
        <v>0.49930000000000002</v>
      </c>
      <c r="Q220" s="83">
        <v>3650</v>
      </c>
      <c r="R220" s="84">
        <v>3.0499999999999999E-2</v>
      </c>
      <c r="S220" s="84">
        <v>0.2863</v>
      </c>
      <c r="T220" s="83">
        <v>996</v>
      </c>
      <c r="U220" s="84">
        <v>8.3000000000000001E-3</v>
      </c>
      <c r="V220" s="84">
        <v>0.51149999999999995</v>
      </c>
      <c r="W220" s="83">
        <v>5161</v>
      </c>
      <c r="X220" s="82">
        <v>4.3200000000000002E-2</v>
      </c>
      <c r="Y220" s="82">
        <v>0.23319999999999999</v>
      </c>
      <c r="Z220" s="83">
        <v>469</v>
      </c>
      <c r="AA220" s="82">
        <v>3.8999999999999998E-3</v>
      </c>
      <c r="AB220" s="82">
        <v>0.81269999999999998</v>
      </c>
      <c r="AC220" s="83">
        <v>100219</v>
      </c>
      <c r="AD220" s="84">
        <v>0.83809999999999996</v>
      </c>
      <c r="AE220" s="84">
        <v>2.1899999999999999E-2</v>
      </c>
      <c r="AF220" s="72"/>
      <c r="AG220" s="74"/>
      <c r="AH220" s="74"/>
      <c r="AI220" s="72"/>
      <c r="AJ220" s="74"/>
      <c r="AK220" s="74"/>
      <c r="AL220" s="72"/>
      <c r="AM220" s="74"/>
      <c r="AN220" s="74"/>
      <c r="AO220" s="72"/>
      <c r="AP220" s="73"/>
      <c r="AQ220" s="73"/>
      <c r="AR220" s="72"/>
      <c r="AS220" s="74"/>
      <c r="AT220" s="74"/>
    </row>
    <row r="221" spans="2:46" s="75" customFormat="1" ht="14.25" customHeight="1">
      <c r="B221" s="80" t="s">
        <v>23</v>
      </c>
      <c r="C221" s="81">
        <v>78393</v>
      </c>
      <c r="D221" s="82">
        <v>1</v>
      </c>
      <c r="E221" s="83">
        <v>974</v>
      </c>
      <c r="F221" s="84">
        <v>1.24E-2</v>
      </c>
      <c r="G221" s="84">
        <v>0.36070000000000002</v>
      </c>
      <c r="H221" s="83">
        <v>1483</v>
      </c>
      <c r="I221" s="84">
        <v>1.89E-2</v>
      </c>
      <c r="J221" s="84">
        <v>0.34339999999999998</v>
      </c>
      <c r="K221" s="83">
        <v>897</v>
      </c>
      <c r="L221" s="84">
        <v>1.14E-2</v>
      </c>
      <c r="M221" s="84">
        <v>0.37569999999999998</v>
      </c>
      <c r="N221" s="83">
        <v>271</v>
      </c>
      <c r="O221" s="84">
        <v>3.5000000000000001E-3</v>
      </c>
      <c r="P221" s="84">
        <v>0.61909999999999998</v>
      </c>
      <c r="Q221" s="83">
        <v>229</v>
      </c>
      <c r="R221" s="84">
        <v>2.8999999999999998E-3</v>
      </c>
      <c r="S221" s="84">
        <v>0.99780000000000002</v>
      </c>
      <c r="T221" s="83">
        <v>0</v>
      </c>
      <c r="U221" s="84">
        <v>0</v>
      </c>
      <c r="V221" s="84">
        <v>0</v>
      </c>
      <c r="W221" s="83">
        <v>1174</v>
      </c>
      <c r="X221" s="82">
        <v>1.4999999999999999E-2</v>
      </c>
      <c r="Y221" s="82">
        <v>0.36870000000000003</v>
      </c>
      <c r="Z221" s="83">
        <v>58</v>
      </c>
      <c r="AA221" s="82">
        <v>6.9999999999999999E-4</v>
      </c>
      <c r="AB221" s="82">
        <v>0.99139999999999995</v>
      </c>
      <c r="AC221" s="83">
        <v>73306</v>
      </c>
      <c r="AD221" s="84">
        <v>0.93510000000000004</v>
      </c>
      <c r="AE221" s="84">
        <v>1.17E-2</v>
      </c>
      <c r="AF221" s="72"/>
      <c r="AG221" s="74"/>
      <c r="AH221" s="74"/>
      <c r="AI221" s="72"/>
      <c r="AJ221" s="74"/>
      <c r="AK221" s="74"/>
      <c r="AL221" s="72"/>
      <c r="AM221" s="74"/>
      <c r="AN221" s="74"/>
      <c r="AO221" s="72"/>
      <c r="AP221" s="73"/>
      <c r="AQ221" s="73"/>
      <c r="AR221" s="72"/>
      <c r="AS221" s="74"/>
      <c r="AT221" s="74"/>
    </row>
    <row r="222" spans="2:46" s="75" customFormat="1" ht="14.25" customHeight="1">
      <c r="B222" s="80" t="s">
        <v>24</v>
      </c>
      <c r="C222" s="81">
        <v>311166</v>
      </c>
      <c r="D222" s="82">
        <v>1</v>
      </c>
      <c r="E222" s="83">
        <v>3461</v>
      </c>
      <c r="F222" s="84">
        <v>1.11E-2</v>
      </c>
      <c r="G222" s="84">
        <v>0.44679999999999997</v>
      </c>
      <c r="H222" s="83">
        <v>2649</v>
      </c>
      <c r="I222" s="84">
        <v>8.5000000000000006E-3</v>
      </c>
      <c r="J222" s="84">
        <v>0.63880000000000003</v>
      </c>
      <c r="K222" s="83">
        <v>4159</v>
      </c>
      <c r="L222" s="84">
        <v>1.34E-2</v>
      </c>
      <c r="M222" s="84">
        <v>0.44309999999999999</v>
      </c>
      <c r="N222" s="83">
        <v>2171</v>
      </c>
      <c r="O222" s="84">
        <v>7.0000000000000001E-3</v>
      </c>
      <c r="P222" s="84">
        <v>0.52029999999999998</v>
      </c>
      <c r="Q222" s="83">
        <v>1971</v>
      </c>
      <c r="R222" s="84">
        <v>6.3E-3</v>
      </c>
      <c r="S222" s="84">
        <v>0.68289999999999995</v>
      </c>
      <c r="T222" s="83">
        <v>225</v>
      </c>
      <c r="U222" s="84">
        <v>6.9999999999999999E-4</v>
      </c>
      <c r="V222" s="84">
        <v>0.99780000000000002</v>
      </c>
      <c r="W222" s="83">
        <v>4088</v>
      </c>
      <c r="X222" s="82">
        <v>1.3100000000000001E-2</v>
      </c>
      <c r="Y222" s="82">
        <v>0.45329999999999998</v>
      </c>
      <c r="Z222" s="83">
        <v>763</v>
      </c>
      <c r="AA222" s="82">
        <v>2.5000000000000001E-3</v>
      </c>
      <c r="AB222" s="82">
        <v>0.99929999999999997</v>
      </c>
      <c r="AC222" s="83">
        <v>291680</v>
      </c>
      <c r="AD222" s="84">
        <v>0.93740000000000001</v>
      </c>
      <c r="AE222" s="84">
        <v>1.2999999999999999E-2</v>
      </c>
      <c r="AF222" s="72"/>
      <c r="AG222" s="74"/>
      <c r="AH222" s="74"/>
      <c r="AI222" s="72"/>
      <c r="AJ222" s="74"/>
      <c r="AK222" s="74"/>
      <c r="AL222" s="72"/>
      <c r="AM222" s="74"/>
      <c r="AN222" s="74"/>
      <c r="AO222" s="72"/>
      <c r="AP222" s="73"/>
      <c r="AQ222" s="73"/>
      <c r="AR222" s="72"/>
      <c r="AS222" s="74"/>
      <c r="AT222" s="74"/>
    </row>
    <row r="223" spans="2:46" s="75" customFormat="1" ht="14.25" customHeight="1">
      <c r="B223" s="80" t="s">
        <v>25</v>
      </c>
      <c r="C223" s="81">
        <v>304175</v>
      </c>
      <c r="D223" s="82">
        <v>1</v>
      </c>
      <c r="E223" s="83">
        <v>2511</v>
      </c>
      <c r="F223" s="84">
        <v>8.3000000000000001E-3</v>
      </c>
      <c r="G223" s="84">
        <v>0.45889999999999997</v>
      </c>
      <c r="H223" s="83">
        <v>6755</v>
      </c>
      <c r="I223" s="84">
        <v>2.2200000000000001E-2</v>
      </c>
      <c r="J223" s="84">
        <v>0.26700000000000002</v>
      </c>
      <c r="K223" s="83">
        <v>2971</v>
      </c>
      <c r="L223" s="84">
        <v>9.7999999999999997E-3</v>
      </c>
      <c r="M223" s="84">
        <v>0.40860000000000002</v>
      </c>
      <c r="N223" s="83">
        <v>2316</v>
      </c>
      <c r="O223" s="84">
        <v>7.6E-3</v>
      </c>
      <c r="P223" s="84">
        <v>0.45629999999999998</v>
      </c>
      <c r="Q223" s="83">
        <v>2645</v>
      </c>
      <c r="R223" s="84">
        <v>8.6999999999999994E-3</v>
      </c>
      <c r="S223" s="84">
        <v>0.41339999999999999</v>
      </c>
      <c r="T223" s="83">
        <v>1212</v>
      </c>
      <c r="U223" s="84">
        <v>4.0000000000000001E-3</v>
      </c>
      <c r="V223" s="84">
        <v>0.73860000000000003</v>
      </c>
      <c r="W223" s="83">
        <v>8659</v>
      </c>
      <c r="X223" s="82">
        <v>2.8500000000000001E-2</v>
      </c>
      <c r="Y223" s="82">
        <v>0.22869999999999999</v>
      </c>
      <c r="Z223" s="83">
        <v>0</v>
      </c>
      <c r="AA223" s="82">
        <v>0</v>
      </c>
      <c r="AB223" s="82">
        <v>0</v>
      </c>
      <c r="AC223" s="83">
        <v>277106</v>
      </c>
      <c r="AD223" s="84">
        <v>0.91100000000000003</v>
      </c>
      <c r="AE223" s="84">
        <v>1.2500000000000001E-2</v>
      </c>
      <c r="AF223" s="72"/>
      <c r="AG223" s="74"/>
      <c r="AH223" s="74"/>
      <c r="AI223" s="72"/>
      <c r="AJ223" s="74"/>
      <c r="AK223" s="74"/>
      <c r="AL223" s="72"/>
      <c r="AM223" s="74"/>
      <c r="AN223" s="74"/>
      <c r="AO223" s="72"/>
      <c r="AP223" s="73"/>
      <c r="AQ223" s="73"/>
      <c r="AR223" s="72"/>
      <c r="AS223" s="74"/>
      <c r="AT223" s="74"/>
    </row>
    <row r="224" spans="2:46" s="75" customFormat="1" ht="14.25" customHeight="1">
      <c r="B224" s="80" t="s">
        <v>26</v>
      </c>
      <c r="C224" s="81">
        <v>158795</v>
      </c>
      <c r="D224" s="82">
        <v>1</v>
      </c>
      <c r="E224" s="83">
        <v>2283</v>
      </c>
      <c r="F224" s="84">
        <v>1.44E-2</v>
      </c>
      <c r="G224" s="84">
        <v>0.34549999999999997</v>
      </c>
      <c r="H224" s="83">
        <v>1763</v>
      </c>
      <c r="I224" s="84">
        <v>1.11E-2</v>
      </c>
      <c r="J224" s="84">
        <v>0.39019999999999999</v>
      </c>
      <c r="K224" s="83">
        <v>4223</v>
      </c>
      <c r="L224" s="84">
        <v>2.6599999999999999E-2</v>
      </c>
      <c r="M224" s="84">
        <v>0.25609999999999999</v>
      </c>
      <c r="N224" s="83">
        <v>1794</v>
      </c>
      <c r="O224" s="84">
        <v>1.1299999999999999E-2</v>
      </c>
      <c r="P224" s="84">
        <v>0.38629999999999998</v>
      </c>
      <c r="Q224" s="83">
        <v>2011</v>
      </c>
      <c r="R224" s="84">
        <v>1.2699999999999999E-2</v>
      </c>
      <c r="S224" s="84">
        <v>0.39960000000000001</v>
      </c>
      <c r="T224" s="83">
        <v>747</v>
      </c>
      <c r="U224" s="84">
        <v>4.7000000000000002E-3</v>
      </c>
      <c r="V224" s="84">
        <v>0.57909999999999995</v>
      </c>
      <c r="W224" s="83">
        <v>7293</v>
      </c>
      <c r="X224" s="82">
        <v>4.5900000000000003E-2</v>
      </c>
      <c r="Y224" s="82">
        <v>0.1885</v>
      </c>
      <c r="Z224" s="83">
        <v>1748</v>
      </c>
      <c r="AA224" s="82">
        <v>1.0999999999999999E-2</v>
      </c>
      <c r="AB224" s="82">
        <v>0.36459999999999998</v>
      </c>
      <c r="AC224" s="83">
        <v>136932</v>
      </c>
      <c r="AD224" s="84">
        <v>0.86229999999999996</v>
      </c>
      <c r="AE224" s="84">
        <v>1.6400000000000001E-2</v>
      </c>
      <c r="AF224" s="72"/>
      <c r="AG224" s="74"/>
      <c r="AH224" s="74"/>
      <c r="AI224" s="72"/>
      <c r="AJ224" s="74"/>
      <c r="AK224" s="74"/>
      <c r="AL224" s="72"/>
      <c r="AM224" s="74"/>
      <c r="AN224" s="74"/>
      <c r="AO224" s="72"/>
      <c r="AP224" s="73"/>
      <c r="AQ224" s="73"/>
      <c r="AR224" s="72"/>
      <c r="AS224" s="74"/>
      <c r="AT224" s="74"/>
    </row>
    <row r="225" spans="2:46" s="75" customFormat="1" ht="14.25" customHeight="1">
      <c r="B225" s="80" t="s">
        <v>27</v>
      </c>
      <c r="C225" s="81">
        <v>460339</v>
      </c>
      <c r="D225" s="82">
        <v>1</v>
      </c>
      <c r="E225" s="83">
        <v>1809</v>
      </c>
      <c r="F225" s="84">
        <v>3.8999999999999998E-3</v>
      </c>
      <c r="G225" s="84">
        <v>0.6502</v>
      </c>
      <c r="H225" s="83">
        <v>1452</v>
      </c>
      <c r="I225" s="84">
        <v>3.2000000000000002E-3</v>
      </c>
      <c r="J225" s="84">
        <v>0.93340000000000001</v>
      </c>
      <c r="K225" s="83">
        <v>1349</v>
      </c>
      <c r="L225" s="84">
        <v>2.8999999999999998E-3</v>
      </c>
      <c r="M225" s="84">
        <v>0.93559999999999999</v>
      </c>
      <c r="N225" s="83">
        <v>5308</v>
      </c>
      <c r="O225" s="84">
        <v>1.15E-2</v>
      </c>
      <c r="P225" s="84">
        <v>0.44390000000000002</v>
      </c>
      <c r="Q225" s="83">
        <v>3747</v>
      </c>
      <c r="R225" s="84">
        <v>8.0999999999999996E-3</v>
      </c>
      <c r="S225" s="84">
        <v>0.56240000000000001</v>
      </c>
      <c r="T225" s="83">
        <v>1736</v>
      </c>
      <c r="U225" s="84">
        <v>3.8E-3</v>
      </c>
      <c r="V225" s="84">
        <v>0.66349999999999998</v>
      </c>
      <c r="W225" s="83">
        <v>14230</v>
      </c>
      <c r="X225" s="82">
        <v>3.09E-2</v>
      </c>
      <c r="Y225" s="82">
        <v>0.28899999999999998</v>
      </c>
      <c r="Z225" s="83">
        <v>0</v>
      </c>
      <c r="AA225" s="82">
        <v>0</v>
      </c>
      <c r="AB225" s="82">
        <v>0</v>
      </c>
      <c r="AC225" s="83">
        <v>430708</v>
      </c>
      <c r="AD225" s="84">
        <v>0.93559999999999999</v>
      </c>
      <c r="AE225" s="84">
        <v>1.29E-2</v>
      </c>
      <c r="AF225" s="72"/>
      <c r="AG225" s="74"/>
      <c r="AH225" s="74"/>
      <c r="AI225" s="72"/>
      <c r="AJ225" s="74"/>
      <c r="AK225" s="74"/>
      <c r="AL225" s="72"/>
      <c r="AM225" s="74"/>
      <c r="AN225" s="74"/>
      <c r="AO225" s="72"/>
      <c r="AP225" s="73"/>
      <c r="AQ225" s="73"/>
      <c r="AR225" s="72"/>
      <c r="AS225" s="74"/>
      <c r="AT225" s="74"/>
    </row>
    <row r="226" spans="2:46" s="75" customFormat="1" ht="14.25" customHeight="1">
      <c r="B226" s="80" t="s">
        <v>28</v>
      </c>
      <c r="C226" s="81">
        <v>805703</v>
      </c>
      <c r="D226" s="82">
        <v>1</v>
      </c>
      <c r="E226" s="83">
        <v>14841</v>
      </c>
      <c r="F226" s="84">
        <v>1.84E-2</v>
      </c>
      <c r="G226" s="84">
        <v>0.2767</v>
      </c>
      <c r="H226" s="83">
        <v>10220</v>
      </c>
      <c r="I226" s="84">
        <v>1.2699999999999999E-2</v>
      </c>
      <c r="J226" s="84">
        <v>0.32040000000000002</v>
      </c>
      <c r="K226" s="83">
        <v>14778</v>
      </c>
      <c r="L226" s="84">
        <v>1.83E-2</v>
      </c>
      <c r="M226" s="84">
        <v>0.27979999999999999</v>
      </c>
      <c r="N226" s="83">
        <v>7271</v>
      </c>
      <c r="O226" s="84">
        <v>8.9999999999999993E-3</v>
      </c>
      <c r="P226" s="84">
        <v>0.36130000000000001</v>
      </c>
      <c r="Q226" s="83">
        <v>6835</v>
      </c>
      <c r="R226" s="84">
        <v>8.5000000000000006E-3</v>
      </c>
      <c r="S226" s="84">
        <v>0.37219999999999998</v>
      </c>
      <c r="T226" s="83">
        <v>1086</v>
      </c>
      <c r="U226" s="84">
        <v>1.2999999999999999E-3</v>
      </c>
      <c r="V226" s="84">
        <v>0.97560000000000002</v>
      </c>
      <c r="W226" s="83">
        <v>16254</v>
      </c>
      <c r="X226" s="82">
        <v>2.0199999999999999E-2</v>
      </c>
      <c r="Y226" s="82">
        <v>0.25740000000000002</v>
      </c>
      <c r="Z226" s="83">
        <v>0</v>
      </c>
      <c r="AA226" s="82">
        <v>0</v>
      </c>
      <c r="AB226" s="82">
        <v>0</v>
      </c>
      <c r="AC226" s="83">
        <v>734419</v>
      </c>
      <c r="AD226" s="84">
        <v>0.91149999999999998</v>
      </c>
      <c r="AE226" s="84">
        <v>1.14E-2</v>
      </c>
      <c r="AF226" s="72"/>
      <c r="AG226" s="74"/>
      <c r="AH226" s="74"/>
      <c r="AI226" s="72"/>
      <c r="AJ226" s="74"/>
      <c r="AK226" s="74"/>
      <c r="AL226" s="72"/>
      <c r="AM226" s="74"/>
      <c r="AN226" s="74"/>
      <c r="AO226" s="72"/>
      <c r="AP226" s="73"/>
      <c r="AQ226" s="73"/>
      <c r="AR226" s="72"/>
      <c r="AS226" s="74"/>
      <c r="AT226" s="74"/>
    </row>
    <row r="227" spans="2:46" s="75" customFormat="1" ht="14.25" customHeight="1">
      <c r="B227" s="80" t="s">
        <v>29</v>
      </c>
      <c r="C227" s="81">
        <v>288789</v>
      </c>
      <c r="D227" s="82">
        <v>1</v>
      </c>
      <c r="E227" s="83">
        <v>2650</v>
      </c>
      <c r="F227" s="84">
        <v>9.1999999999999998E-3</v>
      </c>
      <c r="G227" s="84">
        <v>0.41649999999999998</v>
      </c>
      <c r="H227" s="83">
        <v>4999</v>
      </c>
      <c r="I227" s="84">
        <v>1.7299999999999999E-2</v>
      </c>
      <c r="J227" s="84">
        <v>0.29899999999999999</v>
      </c>
      <c r="K227" s="83">
        <v>8750</v>
      </c>
      <c r="L227" s="84">
        <v>3.0300000000000001E-2</v>
      </c>
      <c r="M227" s="84">
        <v>0.2107</v>
      </c>
      <c r="N227" s="83">
        <v>2268</v>
      </c>
      <c r="O227" s="84">
        <v>7.9000000000000008E-3</v>
      </c>
      <c r="P227" s="84">
        <v>0.41139999999999999</v>
      </c>
      <c r="Q227" s="83">
        <v>4094</v>
      </c>
      <c r="R227" s="84">
        <v>1.4200000000000001E-2</v>
      </c>
      <c r="S227" s="84">
        <v>0.32600000000000001</v>
      </c>
      <c r="T227" s="83">
        <v>1388</v>
      </c>
      <c r="U227" s="84">
        <v>4.7999999999999996E-3</v>
      </c>
      <c r="V227" s="84">
        <v>0.52949999999999997</v>
      </c>
      <c r="W227" s="83">
        <v>5899</v>
      </c>
      <c r="X227" s="82">
        <v>2.0400000000000001E-2</v>
      </c>
      <c r="Y227" s="82">
        <v>0.22839999999999999</v>
      </c>
      <c r="Z227" s="83">
        <v>832</v>
      </c>
      <c r="AA227" s="82">
        <v>2.8999999999999998E-3</v>
      </c>
      <c r="AB227" s="82">
        <v>0.7147</v>
      </c>
      <c r="AC227" s="83">
        <v>257910</v>
      </c>
      <c r="AD227" s="84">
        <v>0.8931</v>
      </c>
      <c r="AE227" s="84">
        <v>1.2699999999999999E-2</v>
      </c>
      <c r="AF227" s="72"/>
      <c r="AG227" s="74"/>
      <c r="AH227" s="74"/>
      <c r="AI227" s="72"/>
      <c r="AJ227" s="74"/>
      <c r="AK227" s="74"/>
      <c r="AL227" s="72"/>
      <c r="AM227" s="74"/>
      <c r="AN227" s="74"/>
      <c r="AO227" s="72"/>
      <c r="AP227" s="73"/>
      <c r="AQ227" s="73"/>
      <c r="AR227" s="72"/>
      <c r="AS227" s="74"/>
      <c r="AT227" s="74"/>
    </row>
    <row r="228" spans="2:46" s="75" customFormat="1" ht="14.25" customHeight="1">
      <c r="B228" s="80" t="s">
        <v>30</v>
      </c>
      <c r="C228" s="81">
        <v>695840</v>
      </c>
      <c r="D228" s="82">
        <v>1</v>
      </c>
      <c r="E228" s="83">
        <v>11518</v>
      </c>
      <c r="F228" s="84">
        <v>1.66E-2</v>
      </c>
      <c r="G228" s="84">
        <v>0.32469999999999999</v>
      </c>
      <c r="H228" s="83">
        <v>15636</v>
      </c>
      <c r="I228" s="84">
        <v>2.2499999999999999E-2</v>
      </c>
      <c r="J228" s="84">
        <v>0.27429999999999999</v>
      </c>
      <c r="K228" s="83">
        <v>6293</v>
      </c>
      <c r="L228" s="84">
        <v>8.9999999999999993E-3</v>
      </c>
      <c r="M228" s="84">
        <v>0.39150000000000001</v>
      </c>
      <c r="N228" s="83">
        <v>7375</v>
      </c>
      <c r="O228" s="84">
        <v>1.06E-2</v>
      </c>
      <c r="P228" s="84">
        <v>0.38640000000000002</v>
      </c>
      <c r="Q228" s="83">
        <v>14517</v>
      </c>
      <c r="R228" s="84">
        <v>2.0899999999999998E-2</v>
      </c>
      <c r="S228" s="84">
        <v>0.26240000000000002</v>
      </c>
      <c r="T228" s="83">
        <v>2569</v>
      </c>
      <c r="U228" s="84">
        <v>3.7000000000000002E-3</v>
      </c>
      <c r="V228" s="84">
        <v>0.5837</v>
      </c>
      <c r="W228" s="83">
        <v>30815</v>
      </c>
      <c r="X228" s="82">
        <v>4.4299999999999999E-2</v>
      </c>
      <c r="Y228" s="82">
        <v>0.1986</v>
      </c>
      <c r="Z228" s="83">
        <v>2032</v>
      </c>
      <c r="AA228" s="82">
        <v>2.8999999999999998E-3</v>
      </c>
      <c r="AB228" s="82">
        <v>0.75429999999999997</v>
      </c>
      <c r="AC228" s="83">
        <v>605085</v>
      </c>
      <c r="AD228" s="84">
        <v>0.86960000000000004</v>
      </c>
      <c r="AE228" s="84">
        <v>1.6E-2</v>
      </c>
      <c r="AF228" s="72"/>
      <c r="AG228" s="74"/>
      <c r="AH228" s="74"/>
      <c r="AI228" s="72"/>
      <c r="AJ228" s="74"/>
      <c r="AK228" s="74"/>
      <c r="AL228" s="72"/>
      <c r="AM228" s="74"/>
      <c r="AN228" s="74"/>
      <c r="AO228" s="72"/>
      <c r="AP228" s="73"/>
      <c r="AQ228" s="73"/>
      <c r="AR228" s="72"/>
      <c r="AS228" s="74"/>
      <c r="AT228" s="74"/>
    </row>
    <row r="229" spans="2:46" s="75" customFormat="1" ht="14.25" customHeight="1">
      <c r="B229" s="80" t="s">
        <v>31</v>
      </c>
      <c r="C229" s="81">
        <v>891136</v>
      </c>
      <c r="D229" s="82">
        <v>1</v>
      </c>
      <c r="E229" s="83">
        <v>19676</v>
      </c>
      <c r="F229" s="84">
        <v>2.2100000000000002E-2</v>
      </c>
      <c r="G229" s="84">
        <v>0.19689999999999999</v>
      </c>
      <c r="H229" s="83">
        <v>5980</v>
      </c>
      <c r="I229" s="84">
        <v>6.7000000000000002E-3</v>
      </c>
      <c r="J229" s="84">
        <v>0.32190000000000002</v>
      </c>
      <c r="K229" s="83">
        <v>12635</v>
      </c>
      <c r="L229" s="84">
        <v>1.4200000000000001E-2</v>
      </c>
      <c r="M229" s="84">
        <v>0.2591</v>
      </c>
      <c r="N229" s="83">
        <v>8327</v>
      </c>
      <c r="O229" s="84">
        <v>9.2999999999999992E-3</v>
      </c>
      <c r="P229" s="84">
        <v>0.28639999999999999</v>
      </c>
      <c r="Q229" s="83">
        <v>8493</v>
      </c>
      <c r="R229" s="84">
        <v>9.4999999999999998E-3</v>
      </c>
      <c r="S229" s="84">
        <v>0.30330000000000001</v>
      </c>
      <c r="T229" s="83">
        <v>5716</v>
      </c>
      <c r="U229" s="84">
        <v>6.4000000000000003E-3</v>
      </c>
      <c r="V229" s="84">
        <v>0.41360000000000002</v>
      </c>
      <c r="W229" s="83">
        <v>6370</v>
      </c>
      <c r="X229" s="82">
        <v>7.1000000000000004E-3</v>
      </c>
      <c r="Y229" s="82">
        <v>0.37290000000000001</v>
      </c>
      <c r="Z229" s="83">
        <v>1121</v>
      </c>
      <c r="AA229" s="82">
        <v>1.2999999999999999E-3</v>
      </c>
      <c r="AB229" s="82">
        <v>0.70730000000000004</v>
      </c>
      <c r="AC229" s="83">
        <v>822817</v>
      </c>
      <c r="AD229" s="84">
        <v>0.92330000000000001</v>
      </c>
      <c r="AE229" s="84">
        <v>8.3000000000000001E-3</v>
      </c>
      <c r="AF229" s="72"/>
      <c r="AG229" s="74"/>
      <c r="AH229" s="74"/>
      <c r="AI229" s="72"/>
      <c r="AJ229" s="74"/>
      <c r="AK229" s="74"/>
      <c r="AL229" s="72"/>
      <c r="AM229" s="74"/>
      <c r="AN229" s="74"/>
      <c r="AO229" s="72"/>
      <c r="AP229" s="73"/>
      <c r="AQ229" s="73"/>
      <c r="AR229" s="72"/>
      <c r="AS229" s="74"/>
      <c r="AT229" s="74"/>
    </row>
    <row r="230" spans="2:46" s="75" customFormat="1" ht="14.25" customHeight="1">
      <c r="B230" s="80" t="s">
        <v>32</v>
      </c>
      <c r="C230" s="81">
        <v>198181</v>
      </c>
      <c r="D230" s="82">
        <v>1</v>
      </c>
      <c r="E230" s="83">
        <v>2863</v>
      </c>
      <c r="F230" s="84">
        <v>1.44E-2</v>
      </c>
      <c r="G230" s="84">
        <v>0.26519999999999999</v>
      </c>
      <c r="H230" s="83">
        <v>2748</v>
      </c>
      <c r="I230" s="84">
        <v>1.3899999999999999E-2</v>
      </c>
      <c r="J230" s="84">
        <v>0.35049999999999998</v>
      </c>
      <c r="K230" s="83">
        <v>4536</v>
      </c>
      <c r="L230" s="84">
        <v>2.29E-2</v>
      </c>
      <c r="M230" s="84">
        <v>0.23100000000000001</v>
      </c>
      <c r="N230" s="83">
        <v>1437</v>
      </c>
      <c r="O230" s="84">
        <v>7.3000000000000001E-3</v>
      </c>
      <c r="P230" s="84">
        <v>0.33</v>
      </c>
      <c r="Q230" s="83">
        <v>2638</v>
      </c>
      <c r="R230" s="84">
        <v>1.3299999999999999E-2</v>
      </c>
      <c r="S230" s="84">
        <v>0.34599999999999997</v>
      </c>
      <c r="T230" s="83">
        <v>313</v>
      </c>
      <c r="U230" s="84">
        <v>1.6000000000000001E-3</v>
      </c>
      <c r="V230" s="84">
        <v>0.70660000000000001</v>
      </c>
      <c r="W230" s="83">
        <v>3333</v>
      </c>
      <c r="X230" s="82">
        <v>1.6799999999999999E-2</v>
      </c>
      <c r="Y230" s="82">
        <v>0.30559999999999998</v>
      </c>
      <c r="Z230" s="83">
        <v>1030</v>
      </c>
      <c r="AA230" s="82">
        <v>5.1999999999999998E-3</v>
      </c>
      <c r="AB230" s="82">
        <v>0.42020000000000002</v>
      </c>
      <c r="AC230" s="83">
        <v>179283</v>
      </c>
      <c r="AD230" s="84">
        <v>0.90459999999999996</v>
      </c>
      <c r="AE230" s="84">
        <v>1.18E-2</v>
      </c>
      <c r="AF230" s="72"/>
      <c r="AG230" s="74"/>
      <c r="AH230" s="74"/>
      <c r="AI230" s="72"/>
      <c r="AJ230" s="74"/>
      <c r="AK230" s="74"/>
      <c r="AL230" s="72"/>
      <c r="AM230" s="74"/>
      <c r="AN230" s="74"/>
      <c r="AO230" s="72"/>
      <c r="AP230" s="73"/>
      <c r="AQ230" s="73"/>
      <c r="AR230" s="72"/>
      <c r="AS230" s="74"/>
      <c r="AT230" s="74"/>
    </row>
    <row r="231" spans="2:46" s="75" customFormat="1" ht="14.25" customHeight="1">
      <c r="B231" s="80" t="s">
        <v>33</v>
      </c>
      <c r="C231" s="81">
        <v>131540</v>
      </c>
      <c r="D231" s="82">
        <v>1</v>
      </c>
      <c r="E231" s="83">
        <v>2047</v>
      </c>
      <c r="F231" s="84">
        <v>1.5599999999999999E-2</v>
      </c>
      <c r="G231" s="84">
        <v>0.35449999999999998</v>
      </c>
      <c r="H231" s="83">
        <v>3013</v>
      </c>
      <c r="I231" s="84">
        <v>2.29E-2</v>
      </c>
      <c r="J231" s="84">
        <v>0.30769999999999997</v>
      </c>
      <c r="K231" s="83">
        <v>3407</v>
      </c>
      <c r="L231" s="84">
        <v>2.5899999999999999E-2</v>
      </c>
      <c r="M231" s="84">
        <v>0.28370000000000001</v>
      </c>
      <c r="N231" s="83">
        <v>1775</v>
      </c>
      <c r="O231" s="84">
        <v>1.35E-2</v>
      </c>
      <c r="P231" s="84">
        <v>0.4103</v>
      </c>
      <c r="Q231" s="83">
        <v>776</v>
      </c>
      <c r="R231" s="84">
        <v>5.8999999999999999E-3</v>
      </c>
      <c r="S231" s="84">
        <v>0.61199999999999999</v>
      </c>
      <c r="T231" s="83">
        <v>477</v>
      </c>
      <c r="U231" s="84">
        <v>3.5999999999999999E-3</v>
      </c>
      <c r="V231" s="84">
        <v>0.62</v>
      </c>
      <c r="W231" s="83">
        <v>4799</v>
      </c>
      <c r="X231" s="82">
        <v>3.6499999999999998E-2</v>
      </c>
      <c r="Y231" s="82">
        <v>0.24340000000000001</v>
      </c>
      <c r="Z231" s="83">
        <v>1036</v>
      </c>
      <c r="AA231" s="82">
        <v>7.9000000000000008E-3</v>
      </c>
      <c r="AB231" s="82">
        <v>0.58040000000000003</v>
      </c>
      <c r="AC231" s="83">
        <v>114210</v>
      </c>
      <c r="AD231" s="84">
        <v>0.86829999999999996</v>
      </c>
      <c r="AE231" s="84">
        <v>1.8200000000000001E-2</v>
      </c>
      <c r="AF231" s="72"/>
      <c r="AG231" s="74"/>
      <c r="AH231" s="74"/>
      <c r="AI231" s="72"/>
      <c r="AJ231" s="74"/>
      <c r="AK231" s="74"/>
      <c r="AL231" s="72"/>
      <c r="AM231" s="74"/>
      <c r="AN231" s="74"/>
      <c r="AO231" s="72"/>
      <c r="AP231" s="73"/>
      <c r="AQ231" s="73"/>
      <c r="AR231" s="72"/>
      <c r="AS231" s="74"/>
      <c r="AT231" s="74"/>
    </row>
    <row r="232" spans="2:46" s="75" customFormat="1" ht="14.25" customHeight="1">
      <c r="B232" s="80" t="s">
        <v>34</v>
      </c>
      <c r="C232" s="81">
        <v>81412</v>
      </c>
      <c r="D232" s="82">
        <v>1</v>
      </c>
      <c r="E232" s="83">
        <v>445</v>
      </c>
      <c r="F232" s="84">
        <v>5.4999999999999997E-3</v>
      </c>
      <c r="G232" s="84">
        <v>0.67359999999999998</v>
      </c>
      <c r="H232" s="83">
        <v>1219</v>
      </c>
      <c r="I232" s="84">
        <v>1.4999999999999999E-2</v>
      </c>
      <c r="J232" s="84">
        <v>0.48670000000000002</v>
      </c>
      <c r="K232" s="83">
        <v>1872</v>
      </c>
      <c r="L232" s="84">
        <v>2.3E-2</v>
      </c>
      <c r="M232" s="84">
        <v>0.34189999999999998</v>
      </c>
      <c r="N232" s="83">
        <v>1336</v>
      </c>
      <c r="O232" s="84">
        <v>1.6400000000000001E-2</v>
      </c>
      <c r="P232" s="84">
        <v>0.42030000000000001</v>
      </c>
      <c r="Q232" s="83">
        <v>1106</v>
      </c>
      <c r="R232" s="84">
        <v>1.3599999999999999E-2</v>
      </c>
      <c r="S232" s="84">
        <v>0.45800000000000002</v>
      </c>
      <c r="T232" s="83">
        <v>20</v>
      </c>
      <c r="U232" s="84">
        <v>2.0000000000000001E-4</v>
      </c>
      <c r="V232" s="84">
        <v>0.97419999999999995</v>
      </c>
      <c r="W232" s="83">
        <v>1663</v>
      </c>
      <c r="X232" s="82">
        <v>2.0400000000000001E-2</v>
      </c>
      <c r="Y232" s="82">
        <v>0.38040000000000002</v>
      </c>
      <c r="Z232" s="83">
        <v>0</v>
      </c>
      <c r="AA232" s="82">
        <v>0</v>
      </c>
      <c r="AB232" s="82">
        <v>0</v>
      </c>
      <c r="AC232" s="83">
        <v>73752</v>
      </c>
      <c r="AD232" s="84">
        <v>0.90590000000000004</v>
      </c>
      <c r="AE232" s="84">
        <v>1.7600000000000001E-2</v>
      </c>
      <c r="AF232" s="72"/>
      <c r="AG232" s="74"/>
      <c r="AH232" s="74"/>
      <c r="AI232" s="72"/>
      <c r="AJ232" s="74"/>
      <c r="AK232" s="74"/>
      <c r="AL232" s="72"/>
      <c r="AM232" s="74"/>
      <c r="AN232" s="74"/>
      <c r="AO232" s="72"/>
      <c r="AP232" s="73"/>
      <c r="AQ232" s="73"/>
      <c r="AR232" s="72"/>
      <c r="AS232" s="74"/>
      <c r="AT232" s="74"/>
    </row>
    <row r="233" spans="2:46" s="75" customFormat="1" ht="14.25" customHeight="1">
      <c r="B233" s="80" t="s">
        <v>35</v>
      </c>
      <c r="C233" s="81">
        <v>85129</v>
      </c>
      <c r="D233" s="82">
        <v>1</v>
      </c>
      <c r="E233" s="83">
        <v>1366</v>
      </c>
      <c r="F233" s="84">
        <v>1.6E-2</v>
      </c>
      <c r="G233" s="84">
        <v>0.44490000000000002</v>
      </c>
      <c r="H233" s="83">
        <v>772</v>
      </c>
      <c r="I233" s="84">
        <v>9.1000000000000004E-3</v>
      </c>
      <c r="J233" s="84">
        <v>0.58779999999999999</v>
      </c>
      <c r="K233" s="83">
        <v>1036</v>
      </c>
      <c r="L233" s="84">
        <v>1.2200000000000001E-2</v>
      </c>
      <c r="M233" s="84">
        <v>0.46560000000000001</v>
      </c>
      <c r="N233" s="83">
        <v>1290</v>
      </c>
      <c r="O233" s="84">
        <v>1.52E-2</v>
      </c>
      <c r="P233" s="84">
        <v>0.443</v>
      </c>
      <c r="Q233" s="83">
        <v>502</v>
      </c>
      <c r="R233" s="84">
        <v>5.8999999999999999E-3</v>
      </c>
      <c r="S233" s="84">
        <v>0.66620000000000001</v>
      </c>
      <c r="T233" s="83">
        <v>811</v>
      </c>
      <c r="U233" s="84">
        <v>9.4999999999999998E-3</v>
      </c>
      <c r="V233" s="84">
        <v>0.62429999999999997</v>
      </c>
      <c r="W233" s="83">
        <v>2082</v>
      </c>
      <c r="X233" s="82">
        <v>2.4500000000000001E-2</v>
      </c>
      <c r="Y233" s="82">
        <v>0.38069999999999998</v>
      </c>
      <c r="Z233" s="83">
        <v>0</v>
      </c>
      <c r="AA233" s="82">
        <v>0</v>
      </c>
      <c r="AB233" s="82">
        <v>0</v>
      </c>
      <c r="AC233" s="83">
        <v>77271</v>
      </c>
      <c r="AD233" s="84">
        <v>0.90769999999999995</v>
      </c>
      <c r="AE233" s="84">
        <v>1.8200000000000001E-2</v>
      </c>
      <c r="AF233" s="72"/>
      <c r="AG233" s="74"/>
      <c r="AH233" s="74"/>
      <c r="AI233" s="72"/>
      <c r="AJ233" s="74"/>
      <c r="AK233" s="74"/>
      <c r="AL233" s="72"/>
      <c r="AM233" s="74"/>
      <c r="AN233" s="74"/>
      <c r="AO233" s="72"/>
      <c r="AP233" s="73"/>
      <c r="AQ233" s="73"/>
      <c r="AR233" s="72"/>
      <c r="AS233" s="74"/>
      <c r="AT233" s="74"/>
    </row>
    <row r="234" spans="2:46" s="75" customFormat="1" ht="14.25" customHeight="1">
      <c r="B234" s="80" t="s">
        <v>36</v>
      </c>
      <c r="C234" s="81">
        <v>204460</v>
      </c>
      <c r="D234" s="82">
        <v>1</v>
      </c>
      <c r="E234" s="83">
        <v>4539</v>
      </c>
      <c r="F234" s="84">
        <v>2.2200000000000001E-2</v>
      </c>
      <c r="G234" s="84">
        <v>0.36409999999999998</v>
      </c>
      <c r="H234" s="83">
        <v>3334</v>
      </c>
      <c r="I234" s="84">
        <v>1.6299999999999999E-2</v>
      </c>
      <c r="J234" s="84">
        <v>0.41110000000000002</v>
      </c>
      <c r="K234" s="83">
        <v>4229</v>
      </c>
      <c r="L234" s="84">
        <v>2.07E-2</v>
      </c>
      <c r="M234" s="84">
        <v>0.3584</v>
      </c>
      <c r="N234" s="83">
        <v>3537</v>
      </c>
      <c r="O234" s="84">
        <v>1.7299999999999999E-2</v>
      </c>
      <c r="P234" s="84">
        <v>0.3931</v>
      </c>
      <c r="Q234" s="83">
        <v>1338</v>
      </c>
      <c r="R234" s="84">
        <v>6.4999999999999997E-3</v>
      </c>
      <c r="S234" s="84">
        <v>0.46260000000000001</v>
      </c>
      <c r="T234" s="83">
        <v>30</v>
      </c>
      <c r="U234" s="84">
        <v>1E-4</v>
      </c>
      <c r="V234" s="84">
        <v>0.98299999999999998</v>
      </c>
      <c r="W234" s="83">
        <v>5335</v>
      </c>
      <c r="X234" s="82">
        <v>2.6100000000000002E-2</v>
      </c>
      <c r="Y234" s="82">
        <v>0.31240000000000001</v>
      </c>
      <c r="Z234" s="83">
        <v>296</v>
      </c>
      <c r="AA234" s="82">
        <v>1.4E-3</v>
      </c>
      <c r="AB234" s="82">
        <v>0.99829999999999997</v>
      </c>
      <c r="AC234" s="83">
        <v>181824</v>
      </c>
      <c r="AD234" s="84">
        <v>0.88929999999999998</v>
      </c>
      <c r="AE234" s="84">
        <v>1.84E-2</v>
      </c>
      <c r="AF234" s="72"/>
      <c r="AG234" s="74"/>
      <c r="AH234" s="74"/>
      <c r="AI234" s="72"/>
      <c r="AJ234" s="74"/>
      <c r="AK234" s="74"/>
      <c r="AL234" s="72"/>
      <c r="AM234" s="74"/>
      <c r="AN234" s="74"/>
      <c r="AO234" s="72"/>
      <c r="AP234" s="73"/>
      <c r="AQ234" s="73"/>
      <c r="AR234" s="72"/>
      <c r="AS234" s="74"/>
      <c r="AT234" s="74"/>
    </row>
    <row r="235" spans="2:46" s="75" customFormat="1" ht="14.25" customHeight="1">
      <c r="B235" s="80" t="s">
        <v>37</v>
      </c>
      <c r="C235" s="81">
        <v>18502</v>
      </c>
      <c r="D235" s="82">
        <v>1</v>
      </c>
      <c r="E235" s="83">
        <v>222</v>
      </c>
      <c r="F235" s="84">
        <v>1.2E-2</v>
      </c>
      <c r="G235" s="84">
        <v>0.3271</v>
      </c>
      <c r="H235" s="83">
        <v>237</v>
      </c>
      <c r="I235" s="84">
        <v>1.2800000000000001E-2</v>
      </c>
      <c r="J235" s="84">
        <v>0.31790000000000002</v>
      </c>
      <c r="K235" s="83">
        <v>314</v>
      </c>
      <c r="L235" s="84">
        <v>1.7000000000000001E-2</v>
      </c>
      <c r="M235" s="84">
        <v>0.29659999999999997</v>
      </c>
      <c r="N235" s="83">
        <v>73</v>
      </c>
      <c r="O235" s="84">
        <v>4.0000000000000001E-3</v>
      </c>
      <c r="P235" s="84">
        <v>0.56759999999999999</v>
      </c>
      <c r="Q235" s="83">
        <v>111</v>
      </c>
      <c r="R235" s="84">
        <v>6.0000000000000001E-3</v>
      </c>
      <c r="S235" s="84">
        <v>0.50919999999999999</v>
      </c>
      <c r="T235" s="83">
        <v>40</v>
      </c>
      <c r="U235" s="84">
        <v>2.2000000000000001E-3</v>
      </c>
      <c r="V235" s="84">
        <v>0.74580000000000002</v>
      </c>
      <c r="W235" s="83">
        <v>283</v>
      </c>
      <c r="X235" s="82">
        <v>1.5299999999999999E-2</v>
      </c>
      <c r="Y235" s="82">
        <v>0.28210000000000002</v>
      </c>
      <c r="Z235" s="83">
        <v>0</v>
      </c>
      <c r="AA235" s="82">
        <v>0</v>
      </c>
      <c r="AB235" s="82">
        <v>0</v>
      </c>
      <c r="AC235" s="83">
        <v>17221</v>
      </c>
      <c r="AD235" s="84">
        <v>0.93069999999999997</v>
      </c>
      <c r="AE235" s="84">
        <v>0.01</v>
      </c>
      <c r="AF235" s="72"/>
      <c r="AG235" s="74"/>
      <c r="AH235" s="74"/>
      <c r="AI235" s="72"/>
      <c r="AJ235" s="74"/>
      <c r="AK235" s="74"/>
      <c r="AL235" s="72"/>
      <c r="AM235" s="74"/>
      <c r="AN235" s="74"/>
      <c r="AO235" s="72"/>
      <c r="AP235" s="73"/>
      <c r="AQ235" s="73"/>
      <c r="AR235" s="72"/>
      <c r="AS235" s="74"/>
      <c r="AT235" s="74"/>
    </row>
    <row r="236" spans="2:46" s="75" customFormat="1" ht="14.25" customHeight="1">
      <c r="B236" s="80" t="s">
        <v>3</v>
      </c>
      <c r="C236" s="81">
        <v>290567</v>
      </c>
      <c r="D236" s="82">
        <v>1</v>
      </c>
      <c r="E236" s="83">
        <v>4751</v>
      </c>
      <c r="F236" s="84">
        <v>1.6400000000000001E-2</v>
      </c>
      <c r="G236" s="84">
        <v>0.29409999999999997</v>
      </c>
      <c r="H236" s="83">
        <v>4825</v>
      </c>
      <c r="I236" s="84">
        <v>1.66E-2</v>
      </c>
      <c r="J236" s="84">
        <v>0.29330000000000001</v>
      </c>
      <c r="K236" s="83">
        <v>3578</v>
      </c>
      <c r="L236" s="84">
        <v>1.23E-2</v>
      </c>
      <c r="M236" s="84">
        <v>0.4078</v>
      </c>
      <c r="N236" s="83">
        <v>2826</v>
      </c>
      <c r="O236" s="84">
        <v>9.7000000000000003E-3</v>
      </c>
      <c r="P236" s="84">
        <v>0.49380000000000002</v>
      </c>
      <c r="Q236" s="83">
        <v>2391</v>
      </c>
      <c r="R236" s="84">
        <v>8.2000000000000007E-3</v>
      </c>
      <c r="S236" s="84">
        <v>0.45419999999999999</v>
      </c>
      <c r="T236" s="83">
        <v>1554</v>
      </c>
      <c r="U236" s="84">
        <v>5.3E-3</v>
      </c>
      <c r="V236" s="84">
        <v>0.75339999999999996</v>
      </c>
      <c r="W236" s="83">
        <v>10375</v>
      </c>
      <c r="X236" s="82">
        <v>3.5700000000000003E-2</v>
      </c>
      <c r="Y236" s="82">
        <v>0.2223</v>
      </c>
      <c r="Z236" s="83">
        <v>1945</v>
      </c>
      <c r="AA236" s="82">
        <v>6.7000000000000002E-3</v>
      </c>
      <c r="AB236" s="82">
        <v>0.37980000000000003</v>
      </c>
      <c r="AC236" s="83">
        <v>258323</v>
      </c>
      <c r="AD236" s="84">
        <v>0.88900000000000001</v>
      </c>
      <c r="AE236" s="84">
        <v>1.4800000000000001E-2</v>
      </c>
      <c r="AF236" s="72"/>
      <c r="AG236" s="74"/>
      <c r="AH236" s="74"/>
      <c r="AI236" s="72"/>
      <c r="AJ236" s="74"/>
      <c r="AK236" s="74"/>
      <c r="AL236" s="72"/>
      <c r="AM236" s="74"/>
      <c r="AN236" s="74"/>
      <c r="AO236" s="72"/>
      <c r="AP236" s="73"/>
      <c r="AQ236" s="73"/>
      <c r="AR236" s="72"/>
      <c r="AS236" s="74"/>
      <c r="AT236" s="74"/>
    </row>
    <row r="237" spans="2:46" s="75" customFormat="1" ht="14.25" customHeight="1" thickBot="1">
      <c r="B237" s="85" t="s">
        <v>38</v>
      </c>
      <c r="C237" s="86">
        <v>485620</v>
      </c>
      <c r="D237" s="87">
        <v>1</v>
      </c>
      <c r="E237" s="83">
        <v>6416</v>
      </c>
      <c r="F237" s="84">
        <v>1.32E-2</v>
      </c>
      <c r="G237" s="84">
        <v>0.42230000000000001</v>
      </c>
      <c r="H237" s="83">
        <v>6000</v>
      </c>
      <c r="I237" s="84">
        <v>1.24E-2</v>
      </c>
      <c r="J237" s="84">
        <v>0.50139999999999996</v>
      </c>
      <c r="K237" s="83">
        <v>4490</v>
      </c>
      <c r="L237" s="84">
        <v>9.1999999999999998E-3</v>
      </c>
      <c r="M237" s="84">
        <v>0.52200000000000002</v>
      </c>
      <c r="N237" s="83">
        <v>4581</v>
      </c>
      <c r="O237" s="84">
        <v>9.4000000000000004E-3</v>
      </c>
      <c r="P237" s="84">
        <v>0.57840000000000003</v>
      </c>
      <c r="Q237" s="83">
        <v>4015</v>
      </c>
      <c r="R237" s="84">
        <v>8.3000000000000001E-3</v>
      </c>
      <c r="S237" s="84">
        <v>0.51170000000000004</v>
      </c>
      <c r="T237" s="83">
        <v>222</v>
      </c>
      <c r="U237" s="84">
        <v>5.0000000000000001E-4</v>
      </c>
      <c r="V237" s="84">
        <v>0.74270000000000003</v>
      </c>
      <c r="W237" s="83">
        <v>4268</v>
      </c>
      <c r="X237" s="82">
        <v>8.8000000000000005E-3</v>
      </c>
      <c r="Y237" s="82">
        <v>0.49719999999999998</v>
      </c>
      <c r="Z237" s="83">
        <v>1968</v>
      </c>
      <c r="AA237" s="82">
        <v>4.1000000000000003E-3</v>
      </c>
      <c r="AB237" s="82">
        <v>0.59509999999999996</v>
      </c>
      <c r="AC237" s="83">
        <v>453660</v>
      </c>
      <c r="AD237" s="84">
        <v>0.93420000000000003</v>
      </c>
      <c r="AE237" s="84">
        <v>1.34E-2</v>
      </c>
      <c r="AF237" s="72"/>
      <c r="AG237" s="74"/>
      <c r="AH237" s="74"/>
      <c r="AI237" s="72"/>
      <c r="AJ237" s="74"/>
      <c r="AK237" s="74"/>
      <c r="AL237" s="72"/>
      <c r="AM237" s="74"/>
      <c r="AN237" s="74"/>
      <c r="AO237" s="72"/>
      <c r="AP237" s="73"/>
      <c r="AQ237" s="73"/>
      <c r="AR237" s="72"/>
      <c r="AS237" s="74"/>
      <c r="AT237" s="74"/>
    </row>
    <row r="238" spans="2:46" s="75" customFormat="1" ht="14.25" customHeight="1" thickTop="1">
      <c r="B238" s="88" t="s">
        <v>18</v>
      </c>
      <c r="C238" s="72"/>
      <c r="D238" s="73"/>
      <c r="E238" s="72"/>
      <c r="F238" s="74"/>
      <c r="G238" s="74"/>
      <c r="H238" s="72"/>
      <c r="I238" s="74"/>
      <c r="J238" s="74"/>
      <c r="K238" s="72"/>
      <c r="L238" s="74"/>
      <c r="M238" s="74"/>
      <c r="N238" s="72"/>
      <c r="O238" s="74"/>
      <c r="P238" s="74"/>
      <c r="Q238" s="72"/>
      <c r="R238" s="74"/>
      <c r="S238" s="74"/>
      <c r="T238" s="72"/>
      <c r="U238" s="74"/>
      <c r="V238" s="74"/>
      <c r="W238" s="72"/>
      <c r="X238" s="73"/>
      <c r="Y238" s="73"/>
      <c r="Z238" s="72"/>
      <c r="AA238" s="73"/>
      <c r="AB238" s="73"/>
      <c r="AC238" s="72"/>
      <c r="AD238" s="74"/>
      <c r="AE238" s="74"/>
      <c r="AF238" s="72"/>
      <c r="AG238" s="74"/>
      <c r="AH238" s="74"/>
      <c r="AI238" s="72"/>
      <c r="AJ238" s="74"/>
      <c r="AK238" s="74"/>
      <c r="AL238" s="72"/>
      <c r="AM238" s="74"/>
      <c r="AN238" s="74"/>
      <c r="AO238" s="72"/>
      <c r="AP238" s="73"/>
      <c r="AQ238" s="73"/>
      <c r="AR238" s="72"/>
      <c r="AS238" s="74"/>
      <c r="AT238" s="74"/>
    </row>
    <row r="239" spans="2:46" s="34" customFormat="1" ht="14.25" customHeight="1">
      <c r="B239" s="39"/>
      <c r="C239" s="36"/>
      <c r="D239" s="38"/>
      <c r="E239" s="36"/>
      <c r="F239" s="37"/>
      <c r="G239" s="37"/>
      <c r="H239" s="36"/>
      <c r="I239" s="37"/>
      <c r="J239" s="37"/>
      <c r="K239" s="36"/>
      <c r="L239" s="37"/>
      <c r="M239" s="37"/>
      <c r="N239" s="36"/>
      <c r="O239" s="37"/>
      <c r="P239" s="37"/>
      <c r="Q239" s="36"/>
      <c r="R239" s="37"/>
      <c r="S239" s="37"/>
      <c r="T239" s="36"/>
      <c r="U239" s="37"/>
      <c r="V239" s="37"/>
      <c r="W239" s="36"/>
      <c r="X239" s="38"/>
      <c r="Y239" s="38"/>
      <c r="Z239" s="36"/>
      <c r="AA239" s="38"/>
      <c r="AB239" s="38"/>
      <c r="AC239" s="36"/>
      <c r="AD239" s="37"/>
      <c r="AE239" s="37"/>
      <c r="AF239" s="36"/>
      <c r="AG239" s="37"/>
      <c r="AH239" s="37"/>
      <c r="AI239" s="36"/>
      <c r="AJ239" s="37"/>
      <c r="AK239" s="37"/>
      <c r="AL239" s="36"/>
      <c r="AM239" s="37"/>
      <c r="AN239" s="37"/>
      <c r="AO239" s="36"/>
      <c r="AP239" s="38"/>
      <c r="AQ239" s="38"/>
      <c r="AR239" s="36"/>
      <c r="AS239" s="37"/>
      <c r="AT239" s="37"/>
    </row>
    <row r="240" spans="2:46" s="34" customFormat="1" ht="14.25" customHeight="1">
      <c r="B240" s="39"/>
      <c r="C240" s="36"/>
      <c r="D240" s="38"/>
      <c r="E240" s="36"/>
      <c r="F240" s="37"/>
      <c r="G240" s="37"/>
      <c r="H240" s="36"/>
      <c r="I240" s="37"/>
      <c r="J240" s="37"/>
      <c r="K240" s="36"/>
      <c r="L240" s="37"/>
      <c r="M240" s="37"/>
      <c r="N240" s="36"/>
      <c r="O240" s="37"/>
      <c r="P240" s="37"/>
      <c r="Q240" s="36"/>
      <c r="R240" s="37"/>
      <c r="S240" s="37"/>
      <c r="T240" s="36"/>
      <c r="U240" s="37"/>
      <c r="V240" s="37"/>
      <c r="W240" s="36"/>
      <c r="X240" s="38"/>
      <c r="Y240" s="38"/>
      <c r="Z240" s="36"/>
      <c r="AA240" s="38"/>
      <c r="AB240" s="38"/>
      <c r="AC240" s="36"/>
      <c r="AD240" s="37"/>
      <c r="AE240" s="37"/>
      <c r="AF240" s="36"/>
      <c r="AG240" s="37"/>
      <c r="AH240" s="37"/>
      <c r="AI240" s="36"/>
      <c r="AJ240" s="37"/>
      <c r="AK240" s="37"/>
      <c r="AL240" s="36"/>
      <c r="AM240" s="37"/>
      <c r="AN240" s="37"/>
      <c r="AO240" s="36"/>
      <c r="AP240" s="38"/>
      <c r="AQ240" s="38"/>
      <c r="AR240" s="36"/>
      <c r="AS240" s="37"/>
      <c r="AT240" s="37"/>
    </row>
    <row r="241" spans="2:46" s="34" customFormat="1" ht="14.25" customHeight="1">
      <c r="B241" s="42"/>
      <c r="C241" s="36"/>
      <c r="D241" s="38"/>
      <c r="E241" s="36"/>
      <c r="F241" s="37"/>
      <c r="G241" s="37"/>
      <c r="H241" s="36"/>
      <c r="I241" s="37"/>
      <c r="J241" s="37"/>
      <c r="K241" s="36"/>
      <c r="L241" s="37"/>
      <c r="M241" s="37"/>
      <c r="N241" s="36"/>
      <c r="O241" s="37"/>
      <c r="P241" s="37"/>
      <c r="Q241" s="36"/>
      <c r="R241" s="37"/>
      <c r="S241" s="37"/>
      <c r="T241" s="36"/>
      <c r="U241" s="37"/>
      <c r="V241" s="37"/>
      <c r="W241" s="36"/>
      <c r="X241" s="38"/>
      <c r="Y241" s="38"/>
      <c r="Z241" s="36"/>
      <c r="AA241" s="38"/>
      <c r="AB241" s="38"/>
      <c r="AC241" s="36"/>
      <c r="AD241" s="37"/>
      <c r="AE241" s="37"/>
      <c r="AF241" s="36"/>
      <c r="AG241" s="37"/>
      <c r="AH241" s="37"/>
      <c r="AI241" s="36"/>
      <c r="AJ241" s="37"/>
      <c r="AK241" s="37"/>
      <c r="AL241" s="36"/>
      <c r="AM241" s="37"/>
      <c r="AN241" s="37"/>
      <c r="AO241" s="36"/>
      <c r="AP241" s="38"/>
      <c r="AQ241" s="38"/>
      <c r="AR241" s="36"/>
      <c r="AS241" s="37"/>
      <c r="AT241" s="37"/>
    </row>
    <row r="242" spans="2:46" s="34" customFormat="1" ht="14.25" customHeight="1">
      <c r="B242" s="43"/>
      <c r="C242" s="36"/>
      <c r="D242" s="38"/>
      <c r="E242" s="36"/>
      <c r="F242" s="37"/>
      <c r="G242" s="37"/>
      <c r="H242" s="36"/>
      <c r="I242" s="37"/>
      <c r="J242" s="37"/>
      <c r="K242" s="36"/>
      <c r="L242" s="37"/>
      <c r="M242" s="37"/>
      <c r="N242" s="36"/>
      <c r="O242" s="37"/>
      <c r="P242" s="37"/>
      <c r="Q242" s="36"/>
      <c r="R242" s="37"/>
      <c r="S242" s="37"/>
      <c r="T242" s="36"/>
      <c r="U242" s="37"/>
      <c r="V242" s="37"/>
      <c r="W242" s="36"/>
      <c r="X242" s="38"/>
      <c r="Y242" s="38"/>
      <c r="Z242" s="36"/>
      <c r="AA242" s="38"/>
      <c r="AB242" s="38"/>
      <c r="AC242" s="36"/>
      <c r="AD242" s="37"/>
      <c r="AE242" s="37"/>
      <c r="AF242" s="36"/>
      <c r="AG242" s="37"/>
      <c r="AH242" s="37"/>
      <c r="AI242" s="36"/>
      <c r="AJ242" s="37"/>
      <c r="AK242" s="37"/>
      <c r="AL242" s="36"/>
      <c r="AM242" s="37"/>
      <c r="AN242" s="37"/>
      <c r="AO242" s="36"/>
      <c r="AP242" s="38"/>
      <c r="AQ242" s="38"/>
      <c r="AR242" s="36"/>
      <c r="AS242" s="37"/>
      <c r="AT242" s="37"/>
    </row>
    <row r="243" spans="2:46" s="34" customFormat="1" ht="14.25" customHeight="1">
      <c r="B243" s="43"/>
      <c r="C243" s="36"/>
      <c r="D243" s="38"/>
      <c r="E243" s="36"/>
      <c r="F243" s="37"/>
      <c r="G243" s="37"/>
      <c r="H243" s="36"/>
      <c r="I243" s="37"/>
      <c r="J243" s="37"/>
      <c r="K243" s="36"/>
      <c r="L243" s="37"/>
      <c r="M243" s="37"/>
      <c r="N243" s="36"/>
      <c r="O243" s="37"/>
      <c r="P243" s="37"/>
      <c r="Q243" s="36"/>
      <c r="R243" s="37"/>
      <c r="S243" s="37"/>
      <c r="T243" s="36"/>
      <c r="U243" s="37"/>
      <c r="V243" s="37"/>
      <c r="W243" s="36"/>
      <c r="X243" s="38"/>
      <c r="Y243" s="38"/>
      <c r="Z243" s="36"/>
      <c r="AA243" s="38"/>
      <c r="AB243" s="38"/>
      <c r="AC243" s="36"/>
      <c r="AD243" s="37"/>
      <c r="AE243" s="37"/>
      <c r="AF243" s="36"/>
      <c r="AG243" s="37"/>
      <c r="AH243" s="37"/>
      <c r="AI243" s="36"/>
      <c r="AJ243" s="37"/>
      <c r="AK243" s="37"/>
      <c r="AL243" s="36"/>
      <c r="AM243" s="37"/>
      <c r="AN243" s="37"/>
      <c r="AO243" s="36"/>
      <c r="AP243" s="38"/>
      <c r="AQ243" s="38"/>
      <c r="AR243" s="36"/>
      <c r="AS243" s="37"/>
      <c r="AT243" s="37"/>
    </row>
    <row r="244" spans="2:46" s="34" customFormat="1" ht="14.25" customHeight="1" thickBot="1">
      <c r="B244" s="9" t="s">
        <v>4</v>
      </c>
      <c r="C244" s="35" t="s">
        <v>78</v>
      </c>
      <c r="D244" s="35"/>
      <c r="E244" s="35"/>
      <c r="F244" s="35"/>
      <c r="G244" s="35"/>
      <c r="H244" s="35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36"/>
      <c r="AG244" s="37"/>
      <c r="AH244" s="37"/>
      <c r="AI244" s="36"/>
      <c r="AJ244" s="37"/>
      <c r="AK244" s="37"/>
      <c r="AL244" s="36"/>
      <c r="AM244" s="37"/>
      <c r="AN244" s="37"/>
      <c r="AO244" s="36"/>
      <c r="AP244" s="38"/>
      <c r="AQ244" s="38"/>
      <c r="AR244" s="36"/>
      <c r="AS244" s="37"/>
      <c r="AT244" s="37"/>
    </row>
    <row r="245" spans="2:46" s="34" customFormat="1" ht="14.25" customHeight="1" thickBot="1">
      <c r="B245" s="39"/>
      <c r="C245" s="36"/>
      <c r="D245" s="38"/>
      <c r="E245" s="36"/>
      <c r="F245" s="37"/>
      <c r="G245" s="37"/>
      <c r="H245" s="36"/>
      <c r="I245" s="37"/>
      <c r="J245" s="37"/>
      <c r="K245" s="36"/>
      <c r="L245" s="37"/>
      <c r="M245" s="37"/>
      <c r="N245" s="36"/>
      <c r="O245" s="37"/>
      <c r="P245" s="37"/>
      <c r="Q245" s="36"/>
      <c r="R245" s="37"/>
      <c r="S245" s="37"/>
      <c r="T245" s="36"/>
      <c r="U245" s="37"/>
      <c r="V245" s="37"/>
      <c r="W245" s="36"/>
      <c r="X245" s="38"/>
      <c r="Y245" s="38"/>
      <c r="Z245" s="36"/>
      <c r="AA245" s="38"/>
      <c r="AB245" s="38"/>
      <c r="AC245" s="36"/>
      <c r="AD245" s="37"/>
      <c r="AE245" s="37"/>
      <c r="AF245" s="36"/>
      <c r="AG245" s="37"/>
      <c r="AH245" s="37"/>
      <c r="AI245" s="36"/>
      <c r="AJ245" s="37"/>
      <c r="AK245" s="37"/>
      <c r="AL245" s="36"/>
      <c r="AM245" s="37"/>
      <c r="AN245" s="37"/>
      <c r="AO245" s="36"/>
      <c r="AP245" s="38"/>
      <c r="AQ245" s="38"/>
      <c r="AR245" s="36"/>
      <c r="AS245" s="37"/>
      <c r="AT245" s="37"/>
    </row>
    <row r="246" spans="2:46" s="75" customFormat="1" ht="14.25" customHeight="1" thickTop="1">
      <c r="B246" s="118"/>
      <c r="C246" s="120" t="s">
        <v>1</v>
      </c>
      <c r="D246" s="121"/>
      <c r="E246" s="117">
        <v>1</v>
      </c>
      <c r="F246" s="117"/>
      <c r="G246" s="117"/>
      <c r="H246" s="117">
        <v>2</v>
      </c>
      <c r="I246" s="117"/>
      <c r="J246" s="117"/>
      <c r="K246" s="117">
        <v>3</v>
      </c>
      <c r="L246" s="117"/>
      <c r="M246" s="117"/>
      <c r="N246" s="117">
        <v>4</v>
      </c>
      <c r="O246" s="117"/>
      <c r="P246" s="117"/>
      <c r="Q246" s="117">
        <v>5</v>
      </c>
      <c r="R246" s="117"/>
      <c r="S246" s="117"/>
      <c r="T246" s="117">
        <v>6</v>
      </c>
      <c r="U246" s="117"/>
      <c r="V246" s="117"/>
      <c r="W246" s="117">
        <v>7</v>
      </c>
      <c r="X246" s="117"/>
      <c r="Y246" s="117"/>
      <c r="Z246" s="117" t="s">
        <v>17</v>
      </c>
      <c r="AA246" s="117"/>
      <c r="AB246" s="117"/>
      <c r="AC246" s="117" t="s">
        <v>59</v>
      </c>
      <c r="AD246" s="117"/>
      <c r="AE246" s="117"/>
      <c r="AF246" s="72"/>
      <c r="AG246" s="74"/>
      <c r="AH246" s="74"/>
      <c r="AI246" s="72"/>
      <c r="AJ246" s="74"/>
      <c r="AK246" s="74"/>
      <c r="AL246" s="72"/>
      <c r="AM246" s="74"/>
      <c r="AN246" s="74"/>
      <c r="AO246" s="72"/>
      <c r="AP246" s="73"/>
      <c r="AQ246" s="73"/>
      <c r="AR246" s="72"/>
      <c r="AS246" s="74"/>
      <c r="AT246" s="74"/>
    </row>
    <row r="247" spans="2:46" s="75" customFormat="1" ht="14.25" customHeight="1">
      <c r="B247" s="119"/>
      <c r="C247" s="76" t="s">
        <v>0</v>
      </c>
      <c r="D247" s="77" t="s">
        <v>2</v>
      </c>
      <c r="E247" s="78" t="s">
        <v>0</v>
      </c>
      <c r="F247" s="79" t="s">
        <v>2</v>
      </c>
      <c r="G247" s="79" t="s">
        <v>19</v>
      </c>
      <c r="H247" s="78" t="s">
        <v>0</v>
      </c>
      <c r="I247" s="79" t="s">
        <v>2</v>
      </c>
      <c r="J247" s="79" t="s">
        <v>19</v>
      </c>
      <c r="K247" s="78" t="s">
        <v>0</v>
      </c>
      <c r="L247" s="79" t="s">
        <v>2</v>
      </c>
      <c r="M247" s="79" t="s">
        <v>19</v>
      </c>
      <c r="N247" s="78" t="s">
        <v>0</v>
      </c>
      <c r="O247" s="79" t="s">
        <v>2</v>
      </c>
      <c r="P247" s="79" t="s">
        <v>19</v>
      </c>
      <c r="Q247" s="78" t="s">
        <v>0</v>
      </c>
      <c r="R247" s="79" t="s">
        <v>2</v>
      </c>
      <c r="S247" s="79" t="s">
        <v>19</v>
      </c>
      <c r="T247" s="78" t="s">
        <v>0</v>
      </c>
      <c r="U247" s="79" t="s">
        <v>2</v>
      </c>
      <c r="V247" s="79" t="s">
        <v>19</v>
      </c>
      <c r="W247" s="78" t="s">
        <v>0</v>
      </c>
      <c r="X247" s="77" t="s">
        <v>2</v>
      </c>
      <c r="Y247" s="77" t="s">
        <v>19</v>
      </c>
      <c r="Z247" s="78" t="s">
        <v>0</v>
      </c>
      <c r="AA247" s="77" t="s">
        <v>2</v>
      </c>
      <c r="AB247" s="77" t="s">
        <v>19</v>
      </c>
      <c r="AC247" s="78" t="s">
        <v>0</v>
      </c>
      <c r="AD247" s="79" t="s">
        <v>2</v>
      </c>
      <c r="AE247" s="79" t="s">
        <v>19</v>
      </c>
      <c r="AF247" s="72"/>
      <c r="AG247" s="74"/>
      <c r="AH247" s="74"/>
      <c r="AI247" s="72"/>
      <c r="AJ247" s="74"/>
      <c r="AK247" s="74"/>
      <c r="AL247" s="72"/>
      <c r="AM247" s="74"/>
      <c r="AN247" s="74"/>
      <c r="AO247" s="72"/>
      <c r="AP247" s="73"/>
      <c r="AQ247" s="73"/>
      <c r="AR247" s="72"/>
      <c r="AS247" s="74"/>
      <c r="AT247" s="74"/>
    </row>
    <row r="248" spans="2:46" s="96" customFormat="1" ht="14.25" customHeight="1">
      <c r="B248" s="80" t="s">
        <v>20</v>
      </c>
      <c r="C248" s="89">
        <v>6008776</v>
      </c>
      <c r="D248" s="90">
        <v>1</v>
      </c>
      <c r="E248" s="92">
        <v>255013</v>
      </c>
      <c r="F248" s="91">
        <v>4.24E-2</v>
      </c>
      <c r="G248" s="91">
        <v>6.2399999999999997E-2</v>
      </c>
      <c r="H248" s="92">
        <v>287413</v>
      </c>
      <c r="I248" s="91">
        <v>4.7800000000000002E-2</v>
      </c>
      <c r="J248" s="91">
        <v>5.3600000000000002E-2</v>
      </c>
      <c r="K248" s="92">
        <v>237575</v>
      </c>
      <c r="L248" s="91">
        <v>3.95E-2</v>
      </c>
      <c r="M248" s="91">
        <v>5.8799999999999998E-2</v>
      </c>
      <c r="N248" s="92">
        <v>158478</v>
      </c>
      <c r="O248" s="91">
        <v>2.64E-2</v>
      </c>
      <c r="P248" s="91">
        <v>7.1800000000000003E-2</v>
      </c>
      <c r="Q248" s="92">
        <v>198052</v>
      </c>
      <c r="R248" s="91">
        <v>3.3000000000000002E-2</v>
      </c>
      <c r="S248" s="91">
        <v>6.1400000000000003E-2</v>
      </c>
      <c r="T248" s="92">
        <v>122879</v>
      </c>
      <c r="U248" s="91">
        <v>2.0400000000000001E-2</v>
      </c>
      <c r="V248" s="91">
        <v>8.2900000000000001E-2</v>
      </c>
      <c r="W248" s="92">
        <v>2176988</v>
      </c>
      <c r="X248" s="90">
        <v>0.36230000000000001</v>
      </c>
      <c r="Y248" s="90">
        <v>1.55E-2</v>
      </c>
      <c r="Z248" s="92">
        <v>33074</v>
      </c>
      <c r="AA248" s="90">
        <v>5.4999999999999997E-3</v>
      </c>
      <c r="AB248" s="90">
        <v>0.15340000000000001</v>
      </c>
      <c r="AC248" s="92">
        <v>2539304</v>
      </c>
      <c r="AD248" s="91">
        <v>0.42259999999999998</v>
      </c>
      <c r="AE248" s="91">
        <v>1.4E-2</v>
      </c>
      <c r="AF248" s="93"/>
      <c r="AG248" s="94"/>
      <c r="AH248" s="94"/>
      <c r="AI248" s="93"/>
      <c r="AJ248" s="94"/>
      <c r="AK248" s="94"/>
      <c r="AL248" s="93"/>
      <c r="AM248" s="94"/>
      <c r="AN248" s="94"/>
      <c r="AO248" s="93"/>
      <c r="AP248" s="95"/>
      <c r="AQ248" s="95"/>
      <c r="AR248" s="93"/>
      <c r="AS248" s="94"/>
      <c r="AT248" s="94"/>
    </row>
    <row r="249" spans="2:46" s="75" customFormat="1" ht="14.25" customHeight="1">
      <c r="B249" s="80" t="s">
        <v>21</v>
      </c>
      <c r="C249" s="81">
        <v>399457</v>
      </c>
      <c r="D249" s="82">
        <v>1</v>
      </c>
      <c r="E249" s="83">
        <v>17503</v>
      </c>
      <c r="F249" s="84">
        <v>4.3799999999999999E-2</v>
      </c>
      <c r="G249" s="84">
        <v>0.38240000000000002</v>
      </c>
      <c r="H249" s="83">
        <v>28073</v>
      </c>
      <c r="I249" s="84">
        <v>7.0300000000000001E-2</v>
      </c>
      <c r="J249" s="84">
        <v>0.21729999999999999</v>
      </c>
      <c r="K249" s="83">
        <v>9071</v>
      </c>
      <c r="L249" s="84">
        <v>2.2700000000000001E-2</v>
      </c>
      <c r="M249" s="84">
        <v>0.46850000000000003</v>
      </c>
      <c r="N249" s="83">
        <v>6077</v>
      </c>
      <c r="O249" s="84">
        <v>1.52E-2</v>
      </c>
      <c r="P249" s="84">
        <v>0.62</v>
      </c>
      <c r="Q249" s="83">
        <v>6878</v>
      </c>
      <c r="R249" s="84">
        <v>1.72E-2</v>
      </c>
      <c r="S249" s="84">
        <v>0.50429999999999997</v>
      </c>
      <c r="T249" s="83">
        <v>1685</v>
      </c>
      <c r="U249" s="84">
        <v>4.1999999999999997E-3</v>
      </c>
      <c r="V249" s="84">
        <v>0.36209999999999998</v>
      </c>
      <c r="W249" s="83">
        <v>196389</v>
      </c>
      <c r="X249" s="82">
        <v>0.49159999999999998</v>
      </c>
      <c r="Y249" s="82">
        <v>7.2999999999999995E-2</v>
      </c>
      <c r="Z249" s="83">
        <v>491</v>
      </c>
      <c r="AA249" s="82">
        <v>1.1999999999999999E-3</v>
      </c>
      <c r="AB249" s="82">
        <v>0.60460000000000003</v>
      </c>
      <c r="AC249" s="83">
        <v>133290</v>
      </c>
      <c r="AD249" s="84">
        <v>0.3337</v>
      </c>
      <c r="AE249" s="84">
        <v>0.1182</v>
      </c>
      <c r="AF249" s="72"/>
      <c r="AG249" s="74"/>
      <c r="AH249" s="74"/>
      <c r="AI249" s="72"/>
      <c r="AJ249" s="74"/>
      <c r="AK249" s="74"/>
      <c r="AL249" s="72"/>
      <c r="AM249" s="74"/>
      <c r="AN249" s="74"/>
      <c r="AO249" s="72"/>
      <c r="AP249" s="73"/>
      <c r="AQ249" s="73"/>
      <c r="AR249" s="72"/>
      <c r="AS249" s="74"/>
      <c r="AT249" s="74"/>
    </row>
    <row r="250" spans="2:46" s="75" customFormat="1" ht="14.25" customHeight="1">
      <c r="B250" s="80" t="s">
        <v>22</v>
      </c>
      <c r="C250" s="81">
        <v>119572</v>
      </c>
      <c r="D250" s="82">
        <v>1</v>
      </c>
      <c r="E250" s="83">
        <v>4494</v>
      </c>
      <c r="F250" s="84">
        <v>3.7600000000000001E-2</v>
      </c>
      <c r="G250" s="84">
        <v>0.26750000000000002</v>
      </c>
      <c r="H250" s="83">
        <v>3784</v>
      </c>
      <c r="I250" s="84">
        <v>3.1600000000000003E-2</v>
      </c>
      <c r="J250" s="84">
        <v>0.24729999999999999</v>
      </c>
      <c r="K250" s="83">
        <v>7559</v>
      </c>
      <c r="L250" s="84">
        <v>6.3200000000000006E-2</v>
      </c>
      <c r="M250" s="84">
        <v>0.18940000000000001</v>
      </c>
      <c r="N250" s="83">
        <v>3305</v>
      </c>
      <c r="O250" s="84">
        <v>2.76E-2</v>
      </c>
      <c r="P250" s="84">
        <v>0.29289999999999999</v>
      </c>
      <c r="Q250" s="83">
        <v>3029</v>
      </c>
      <c r="R250" s="84">
        <v>2.53E-2</v>
      </c>
      <c r="S250" s="84">
        <v>0.317</v>
      </c>
      <c r="T250" s="83">
        <v>2910</v>
      </c>
      <c r="U250" s="84">
        <v>2.4299999999999999E-2</v>
      </c>
      <c r="V250" s="84">
        <v>0.36449999999999999</v>
      </c>
      <c r="W250" s="83">
        <v>40206</v>
      </c>
      <c r="X250" s="82">
        <v>0.3362</v>
      </c>
      <c r="Y250" s="82">
        <v>6.59E-2</v>
      </c>
      <c r="Z250" s="83">
        <v>1292</v>
      </c>
      <c r="AA250" s="82">
        <v>1.0800000000000001E-2</v>
      </c>
      <c r="AB250" s="82">
        <v>0.51959999999999995</v>
      </c>
      <c r="AC250" s="83">
        <v>52994</v>
      </c>
      <c r="AD250" s="84">
        <v>0.44319999999999998</v>
      </c>
      <c r="AE250" s="84">
        <v>5.6099999999999997E-2</v>
      </c>
      <c r="AF250" s="72"/>
      <c r="AG250" s="74"/>
      <c r="AH250" s="74"/>
      <c r="AI250" s="72"/>
      <c r="AJ250" s="74"/>
      <c r="AK250" s="74"/>
      <c r="AL250" s="72"/>
      <c r="AM250" s="74"/>
      <c r="AN250" s="74"/>
      <c r="AO250" s="72"/>
      <c r="AP250" s="73"/>
      <c r="AQ250" s="73"/>
      <c r="AR250" s="72"/>
      <c r="AS250" s="74"/>
      <c r="AT250" s="74"/>
    </row>
    <row r="251" spans="2:46" s="75" customFormat="1" ht="14.25" customHeight="1">
      <c r="B251" s="80" t="s">
        <v>23</v>
      </c>
      <c r="C251" s="81">
        <v>78393</v>
      </c>
      <c r="D251" s="82">
        <v>1</v>
      </c>
      <c r="E251" s="83">
        <v>1178</v>
      </c>
      <c r="F251" s="84">
        <v>1.4999999999999999E-2</v>
      </c>
      <c r="G251" s="84">
        <v>0.36709999999999998</v>
      </c>
      <c r="H251" s="83">
        <v>2893</v>
      </c>
      <c r="I251" s="84">
        <v>3.6900000000000002E-2</v>
      </c>
      <c r="J251" s="84">
        <v>0.31390000000000001</v>
      </c>
      <c r="K251" s="83">
        <v>4453</v>
      </c>
      <c r="L251" s="84">
        <v>5.6800000000000003E-2</v>
      </c>
      <c r="M251" s="84">
        <v>0.18920000000000001</v>
      </c>
      <c r="N251" s="83">
        <v>1470</v>
      </c>
      <c r="O251" s="84">
        <v>1.8700000000000001E-2</v>
      </c>
      <c r="P251" s="84">
        <v>0.5292</v>
      </c>
      <c r="Q251" s="83">
        <v>3968</v>
      </c>
      <c r="R251" s="84">
        <v>5.0599999999999999E-2</v>
      </c>
      <c r="S251" s="84">
        <v>0.21429999999999999</v>
      </c>
      <c r="T251" s="83">
        <v>456</v>
      </c>
      <c r="U251" s="84">
        <v>5.7999999999999996E-3</v>
      </c>
      <c r="V251" s="84">
        <v>0.48630000000000001</v>
      </c>
      <c r="W251" s="83">
        <v>35691</v>
      </c>
      <c r="X251" s="82">
        <v>0.45529999999999998</v>
      </c>
      <c r="Y251" s="82">
        <v>5.2299999999999999E-2</v>
      </c>
      <c r="Z251" s="83">
        <v>690</v>
      </c>
      <c r="AA251" s="82">
        <v>8.8000000000000005E-3</v>
      </c>
      <c r="AB251" s="82">
        <v>0.4612</v>
      </c>
      <c r="AC251" s="83">
        <v>27594</v>
      </c>
      <c r="AD251" s="84">
        <v>0.35199999999999998</v>
      </c>
      <c r="AE251" s="84">
        <v>5.8200000000000002E-2</v>
      </c>
      <c r="AF251" s="72"/>
      <c r="AG251" s="74"/>
      <c r="AH251" s="74"/>
      <c r="AI251" s="72"/>
      <c r="AJ251" s="74"/>
      <c r="AK251" s="74"/>
      <c r="AL251" s="72"/>
      <c r="AM251" s="74"/>
      <c r="AN251" s="74"/>
      <c r="AO251" s="72"/>
      <c r="AP251" s="73"/>
      <c r="AQ251" s="73"/>
      <c r="AR251" s="72"/>
      <c r="AS251" s="74"/>
      <c r="AT251" s="74"/>
    </row>
    <row r="252" spans="2:46" s="75" customFormat="1" ht="14.25" customHeight="1">
      <c r="B252" s="80" t="s">
        <v>24</v>
      </c>
      <c r="C252" s="81">
        <v>311166</v>
      </c>
      <c r="D252" s="82">
        <v>1</v>
      </c>
      <c r="E252" s="83">
        <v>8738</v>
      </c>
      <c r="F252" s="84">
        <v>2.81E-2</v>
      </c>
      <c r="G252" s="84">
        <v>0.2747</v>
      </c>
      <c r="H252" s="83">
        <v>14972</v>
      </c>
      <c r="I252" s="84">
        <v>4.8099999999999997E-2</v>
      </c>
      <c r="J252" s="84">
        <v>0.2102</v>
      </c>
      <c r="K252" s="83">
        <v>13101</v>
      </c>
      <c r="L252" s="84">
        <v>4.2099999999999999E-2</v>
      </c>
      <c r="M252" s="84">
        <v>0.23699999999999999</v>
      </c>
      <c r="N252" s="83">
        <v>13499</v>
      </c>
      <c r="O252" s="84">
        <v>4.3400000000000001E-2</v>
      </c>
      <c r="P252" s="84">
        <v>0.221</v>
      </c>
      <c r="Q252" s="83">
        <v>13157</v>
      </c>
      <c r="R252" s="84">
        <v>4.2299999999999997E-2</v>
      </c>
      <c r="S252" s="84">
        <v>0.2142</v>
      </c>
      <c r="T252" s="83">
        <v>6633</v>
      </c>
      <c r="U252" s="84">
        <v>2.1299999999999999E-2</v>
      </c>
      <c r="V252" s="84">
        <v>0.24490000000000001</v>
      </c>
      <c r="W252" s="83">
        <v>97267</v>
      </c>
      <c r="X252" s="82">
        <v>0.31259999999999999</v>
      </c>
      <c r="Y252" s="82">
        <v>6.6299999999999998E-2</v>
      </c>
      <c r="Z252" s="83">
        <v>673</v>
      </c>
      <c r="AA252" s="82">
        <v>2.2000000000000001E-3</v>
      </c>
      <c r="AB252" s="82">
        <v>0.99929999999999997</v>
      </c>
      <c r="AC252" s="83">
        <v>143128</v>
      </c>
      <c r="AD252" s="84">
        <v>0.46</v>
      </c>
      <c r="AE252" s="84">
        <v>4.9000000000000002E-2</v>
      </c>
      <c r="AF252" s="72"/>
      <c r="AG252" s="74"/>
      <c r="AH252" s="74"/>
      <c r="AI252" s="72"/>
      <c r="AJ252" s="74"/>
      <c r="AK252" s="74"/>
      <c r="AL252" s="72"/>
      <c r="AM252" s="74"/>
      <c r="AN252" s="74"/>
      <c r="AO252" s="72"/>
      <c r="AP252" s="73"/>
      <c r="AQ252" s="73"/>
      <c r="AR252" s="72"/>
      <c r="AS252" s="74"/>
      <c r="AT252" s="74"/>
    </row>
    <row r="253" spans="2:46" s="75" customFormat="1" ht="14.25" customHeight="1">
      <c r="B253" s="80" t="s">
        <v>25</v>
      </c>
      <c r="C253" s="81">
        <v>304175</v>
      </c>
      <c r="D253" s="82">
        <v>1</v>
      </c>
      <c r="E253" s="83">
        <v>7121</v>
      </c>
      <c r="F253" s="84">
        <v>2.3400000000000001E-2</v>
      </c>
      <c r="G253" s="84">
        <v>0.27200000000000002</v>
      </c>
      <c r="H253" s="83">
        <v>15974</v>
      </c>
      <c r="I253" s="84">
        <v>5.2499999999999998E-2</v>
      </c>
      <c r="J253" s="84">
        <v>0.17549999999999999</v>
      </c>
      <c r="K253" s="83">
        <v>10868</v>
      </c>
      <c r="L253" s="84">
        <v>3.5700000000000003E-2</v>
      </c>
      <c r="M253" s="84">
        <v>0.21879999999999999</v>
      </c>
      <c r="N253" s="83">
        <v>5638</v>
      </c>
      <c r="O253" s="84">
        <v>1.8499999999999999E-2</v>
      </c>
      <c r="P253" s="84">
        <v>0.29310000000000003</v>
      </c>
      <c r="Q253" s="83">
        <v>10835</v>
      </c>
      <c r="R253" s="84">
        <v>3.56E-2</v>
      </c>
      <c r="S253" s="84">
        <v>0.217</v>
      </c>
      <c r="T253" s="83">
        <v>3678</v>
      </c>
      <c r="U253" s="84">
        <v>1.21E-2</v>
      </c>
      <c r="V253" s="84">
        <v>0.34460000000000002</v>
      </c>
      <c r="W253" s="83">
        <v>141993</v>
      </c>
      <c r="X253" s="82">
        <v>0.46679999999999999</v>
      </c>
      <c r="Y253" s="82">
        <v>4.07E-2</v>
      </c>
      <c r="Z253" s="83">
        <v>2376</v>
      </c>
      <c r="AA253" s="82">
        <v>7.7999999999999996E-3</v>
      </c>
      <c r="AB253" s="82">
        <v>0.47310000000000002</v>
      </c>
      <c r="AC253" s="83">
        <v>105692</v>
      </c>
      <c r="AD253" s="84">
        <v>0.34749999999999998</v>
      </c>
      <c r="AE253" s="84">
        <v>5.4699999999999999E-2</v>
      </c>
      <c r="AF253" s="72"/>
      <c r="AG253" s="74"/>
      <c r="AH253" s="74"/>
      <c r="AI253" s="72"/>
      <c r="AJ253" s="74"/>
      <c r="AK253" s="74"/>
      <c r="AL253" s="72"/>
      <c r="AM253" s="74"/>
      <c r="AN253" s="74"/>
      <c r="AO253" s="72"/>
      <c r="AP253" s="73"/>
      <c r="AQ253" s="73"/>
      <c r="AR253" s="72"/>
      <c r="AS253" s="74"/>
      <c r="AT253" s="74"/>
    </row>
    <row r="254" spans="2:46" s="75" customFormat="1" ht="14.25" customHeight="1">
      <c r="B254" s="80" t="s">
        <v>26</v>
      </c>
      <c r="C254" s="81">
        <v>158795</v>
      </c>
      <c r="D254" s="82">
        <v>1</v>
      </c>
      <c r="E254" s="83">
        <v>3265</v>
      </c>
      <c r="F254" s="84">
        <v>2.06E-2</v>
      </c>
      <c r="G254" s="84">
        <v>0.27810000000000001</v>
      </c>
      <c r="H254" s="83">
        <v>4612</v>
      </c>
      <c r="I254" s="84">
        <v>2.9000000000000001E-2</v>
      </c>
      <c r="J254" s="84">
        <v>0.23419999999999999</v>
      </c>
      <c r="K254" s="83">
        <v>4901</v>
      </c>
      <c r="L254" s="84">
        <v>3.09E-2</v>
      </c>
      <c r="M254" s="84">
        <v>0.2636</v>
      </c>
      <c r="N254" s="83">
        <v>4023</v>
      </c>
      <c r="O254" s="84">
        <v>2.53E-2</v>
      </c>
      <c r="P254" s="84">
        <v>0.25690000000000002</v>
      </c>
      <c r="Q254" s="83">
        <v>4809</v>
      </c>
      <c r="R254" s="84">
        <v>3.0300000000000001E-2</v>
      </c>
      <c r="S254" s="84">
        <v>0.25509999999999999</v>
      </c>
      <c r="T254" s="83">
        <v>2615</v>
      </c>
      <c r="U254" s="84">
        <v>1.6500000000000001E-2</v>
      </c>
      <c r="V254" s="84">
        <v>0.33850000000000002</v>
      </c>
      <c r="W254" s="83">
        <v>55858</v>
      </c>
      <c r="X254" s="82">
        <v>0.3518</v>
      </c>
      <c r="Y254" s="82">
        <v>5.4600000000000003E-2</v>
      </c>
      <c r="Z254" s="83">
        <v>4096</v>
      </c>
      <c r="AA254" s="82">
        <v>2.58E-2</v>
      </c>
      <c r="AB254" s="82">
        <v>0.26369999999999999</v>
      </c>
      <c r="AC254" s="83">
        <v>74618</v>
      </c>
      <c r="AD254" s="84">
        <v>0.46989999999999998</v>
      </c>
      <c r="AE254" s="84">
        <v>4.3999999999999997E-2</v>
      </c>
      <c r="AF254" s="72"/>
      <c r="AG254" s="74"/>
      <c r="AH254" s="74"/>
      <c r="AI254" s="72"/>
      <c r="AJ254" s="74"/>
      <c r="AK254" s="74"/>
      <c r="AL254" s="72"/>
      <c r="AM254" s="74"/>
      <c r="AN254" s="74"/>
      <c r="AO254" s="72"/>
      <c r="AP254" s="73"/>
      <c r="AQ254" s="73"/>
      <c r="AR254" s="72"/>
      <c r="AS254" s="74"/>
      <c r="AT254" s="74"/>
    </row>
    <row r="255" spans="2:46" s="75" customFormat="1" ht="14.25" customHeight="1">
      <c r="B255" s="80" t="s">
        <v>27</v>
      </c>
      <c r="C255" s="81">
        <v>460339</v>
      </c>
      <c r="D255" s="82">
        <v>1</v>
      </c>
      <c r="E255" s="83">
        <v>12773</v>
      </c>
      <c r="F255" s="84">
        <v>2.7699999999999999E-2</v>
      </c>
      <c r="G255" s="84">
        <v>0.28210000000000002</v>
      </c>
      <c r="H255" s="83">
        <v>12285</v>
      </c>
      <c r="I255" s="84">
        <v>2.6700000000000002E-2</v>
      </c>
      <c r="J255" s="84">
        <v>0.3024</v>
      </c>
      <c r="K255" s="83">
        <v>7332</v>
      </c>
      <c r="L255" s="84">
        <v>1.5900000000000001E-2</v>
      </c>
      <c r="M255" s="84">
        <v>0.38519999999999999</v>
      </c>
      <c r="N255" s="83">
        <v>8019</v>
      </c>
      <c r="O255" s="84">
        <v>1.7399999999999999E-2</v>
      </c>
      <c r="P255" s="84">
        <v>0.39179999999999998</v>
      </c>
      <c r="Q255" s="83">
        <v>8097</v>
      </c>
      <c r="R255" s="84">
        <v>1.7600000000000001E-2</v>
      </c>
      <c r="S255" s="84">
        <v>0.3679</v>
      </c>
      <c r="T255" s="83">
        <v>24657</v>
      </c>
      <c r="U255" s="84">
        <v>5.3600000000000002E-2</v>
      </c>
      <c r="V255" s="84">
        <v>0.2185</v>
      </c>
      <c r="W255" s="83">
        <v>199145</v>
      </c>
      <c r="X255" s="82">
        <v>0.43259999999999998</v>
      </c>
      <c r="Y255" s="82">
        <v>5.6399999999999999E-2</v>
      </c>
      <c r="Z255" s="83">
        <v>1465</v>
      </c>
      <c r="AA255" s="82">
        <v>3.2000000000000002E-3</v>
      </c>
      <c r="AB255" s="82">
        <v>0.93820000000000003</v>
      </c>
      <c r="AC255" s="83">
        <v>186566</v>
      </c>
      <c r="AD255" s="84">
        <v>0.40529999999999999</v>
      </c>
      <c r="AE255" s="84">
        <v>0.06</v>
      </c>
      <c r="AF255" s="72"/>
      <c r="AG255" s="74"/>
      <c r="AH255" s="74"/>
      <c r="AI255" s="72"/>
      <c r="AJ255" s="74"/>
      <c r="AK255" s="74"/>
      <c r="AL255" s="72"/>
      <c r="AM255" s="74"/>
      <c r="AN255" s="74"/>
      <c r="AO255" s="72"/>
      <c r="AP255" s="73"/>
      <c r="AQ255" s="73"/>
      <c r="AR255" s="72"/>
      <c r="AS255" s="74"/>
      <c r="AT255" s="74"/>
    </row>
    <row r="256" spans="2:46" s="75" customFormat="1" ht="14.25" customHeight="1">
      <c r="B256" s="80" t="s">
        <v>28</v>
      </c>
      <c r="C256" s="81">
        <v>805703</v>
      </c>
      <c r="D256" s="82">
        <v>1</v>
      </c>
      <c r="E256" s="83">
        <v>40847</v>
      </c>
      <c r="F256" s="84">
        <v>5.0700000000000002E-2</v>
      </c>
      <c r="G256" s="84">
        <v>0.1515</v>
      </c>
      <c r="H256" s="83">
        <v>52427</v>
      </c>
      <c r="I256" s="84">
        <v>6.5100000000000005E-2</v>
      </c>
      <c r="J256" s="84">
        <v>0.1343</v>
      </c>
      <c r="K256" s="83">
        <v>51731</v>
      </c>
      <c r="L256" s="84">
        <v>6.4199999999999993E-2</v>
      </c>
      <c r="M256" s="84">
        <v>0.1308</v>
      </c>
      <c r="N256" s="83">
        <v>31396</v>
      </c>
      <c r="O256" s="84">
        <v>3.9E-2</v>
      </c>
      <c r="P256" s="84">
        <v>0.17280000000000001</v>
      </c>
      <c r="Q256" s="83">
        <v>44237</v>
      </c>
      <c r="R256" s="84">
        <v>5.4899999999999997E-2</v>
      </c>
      <c r="S256" s="84">
        <v>0.1386</v>
      </c>
      <c r="T256" s="83">
        <v>26384</v>
      </c>
      <c r="U256" s="84">
        <v>3.27E-2</v>
      </c>
      <c r="V256" s="84">
        <v>0.19850000000000001</v>
      </c>
      <c r="W256" s="83">
        <v>267516</v>
      </c>
      <c r="X256" s="82">
        <v>0.33200000000000002</v>
      </c>
      <c r="Y256" s="82">
        <v>4.7199999999999999E-2</v>
      </c>
      <c r="Z256" s="83">
        <v>3842</v>
      </c>
      <c r="AA256" s="82">
        <v>4.7999999999999996E-3</v>
      </c>
      <c r="AB256" s="82">
        <v>0.58689999999999998</v>
      </c>
      <c r="AC256" s="83">
        <v>287322</v>
      </c>
      <c r="AD256" s="84">
        <v>0.35659999999999997</v>
      </c>
      <c r="AE256" s="84">
        <v>4.5499999999999999E-2</v>
      </c>
      <c r="AF256" s="72"/>
      <c r="AG256" s="74"/>
      <c r="AH256" s="74"/>
      <c r="AI256" s="72"/>
      <c r="AJ256" s="74"/>
      <c r="AK256" s="74"/>
      <c r="AL256" s="72"/>
      <c r="AM256" s="74"/>
      <c r="AN256" s="74"/>
      <c r="AO256" s="72"/>
      <c r="AP256" s="73"/>
      <c r="AQ256" s="73"/>
      <c r="AR256" s="72"/>
      <c r="AS256" s="74"/>
      <c r="AT256" s="74"/>
    </row>
    <row r="257" spans="2:46" s="75" customFormat="1" ht="14.25" customHeight="1">
      <c r="B257" s="80" t="s">
        <v>29</v>
      </c>
      <c r="C257" s="81">
        <v>288789</v>
      </c>
      <c r="D257" s="82">
        <v>1</v>
      </c>
      <c r="E257" s="83">
        <v>10088</v>
      </c>
      <c r="F257" s="84">
        <v>3.49E-2</v>
      </c>
      <c r="G257" s="84">
        <v>0.17449999999999999</v>
      </c>
      <c r="H257" s="83">
        <v>14234</v>
      </c>
      <c r="I257" s="84">
        <v>4.9299999999999997E-2</v>
      </c>
      <c r="J257" s="84">
        <v>0.1434</v>
      </c>
      <c r="K257" s="83">
        <v>13353</v>
      </c>
      <c r="L257" s="84">
        <v>4.6199999999999998E-2</v>
      </c>
      <c r="M257" s="84">
        <v>0.1573</v>
      </c>
      <c r="N257" s="83">
        <v>7571</v>
      </c>
      <c r="O257" s="84">
        <v>2.6200000000000001E-2</v>
      </c>
      <c r="P257" s="84">
        <v>0.21920000000000001</v>
      </c>
      <c r="Q257" s="83">
        <v>8055</v>
      </c>
      <c r="R257" s="84">
        <v>2.7900000000000001E-2</v>
      </c>
      <c r="S257" s="84">
        <v>0.2041</v>
      </c>
      <c r="T257" s="83">
        <v>5015</v>
      </c>
      <c r="U257" s="84">
        <v>1.7399999999999999E-2</v>
      </c>
      <c r="V257" s="84">
        <v>0.24759999999999999</v>
      </c>
      <c r="W257" s="83">
        <v>78299</v>
      </c>
      <c r="X257" s="82">
        <v>0.27110000000000001</v>
      </c>
      <c r="Y257" s="82">
        <v>5.4399999999999997E-2</v>
      </c>
      <c r="Z257" s="83">
        <v>1305</v>
      </c>
      <c r="AA257" s="82">
        <v>4.4999999999999997E-3</v>
      </c>
      <c r="AB257" s="82">
        <v>0.59670000000000001</v>
      </c>
      <c r="AC257" s="83">
        <v>150871</v>
      </c>
      <c r="AD257" s="84">
        <v>0.52239999999999998</v>
      </c>
      <c r="AE257" s="84">
        <v>3.1899999999999998E-2</v>
      </c>
      <c r="AF257" s="72"/>
      <c r="AG257" s="74"/>
      <c r="AH257" s="74"/>
      <c r="AI257" s="72"/>
      <c r="AJ257" s="74"/>
      <c r="AK257" s="74"/>
      <c r="AL257" s="72"/>
      <c r="AM257" s="74"/>
      <c r="AN257" s="74"/>
      <c r="AO257" s="72"/>
      <c r="AP257" s="73"/>
      <c r="AQ257" s="73"/>
      <c r="AR257" s="72"/>
      <c r="AS257" s="74"/>
      <c r="AT257" s="74"/>
    </row>
    <row r="258" spans="2:46" s="75" customFormat="1" ht="14.25" customHeight="1">
      <c r="B258" s="80" t="s">
        <v>30</v>
      </c>
      <c r="C258" s="81">
        <v>695840</v>
      </c>
      <c r="D258" s="82">
        <v>1</v>
      </c>
      <c r="E258" s="83">
        <v>32764</v>
      </c>
      <c r="F258" s="84">
        <v>4.7100000000000003E-2</v>
      </c>
      <c r="G258" s="84">
        <v>0.1913</v>
      </c>
      <c r="H258" s="83">
        <v>31473</v>
      </c>
      <c r="I258" s="84">
        <v>4.5199999999999997E-2</v>
      </c>
      <c r="J258" s="84">
        <v>0.18279999999999999</v>
      </c>
      <c r="K258" s="83">
        <v>21241</v>
      </c>
      <c r="L258" s="84">
        <v>3.0499999999999999E-2</v>
      </c>
      <c r="M258" s="84">
        <v>0.2412</v>
      </c>
      <c r="N258" s="83">
        <v>19188</v>
      </c>
      <c r="O258" s="84">
        <v>2.76E-2</v>
      </c>
      <c r="P258" s="84">
        <v>0.21659999999999999</v>
      </c>
      <c r="Q258" s="83">
        <v>18973</v>
      </c>
      <c r="R258" s="84">
        <v>2.7300000000000001E-2</v>
      </c>
      <c r="S258" s="84">
        <v>0.2233</v>
      </c>
      <c r="T258" s="83">
        <v>8628</v>
      </c>
      <c r="U258" s="84">
        <v>1.24E-2</v>
      </c>
      <c r="V258" s="84">
        <v>0.35110000000000002</v>
      </c>
      <c r="W258" s="83">
        <v>261362</v>
      </c>
      <c r="X258" s="82">
        <v>0.37559999999999999</v>
      </c>
      <c r="Y258" s="82">
        <v>5.0700000000000002E-2</v>
      </c>
      <c r="Z258" s="83">
        <v>2591</v>
      </c>
      <c r="AA258" s="82">
        <v>3.7000000000000002E-3</v>
      </c>
      <c r="AB258" s="82">
        <v>0.48120000000000002</v>
      </c>
      <c r="AC258" s="83">
        <v>299619</v>
      </c>
      <c r="AD258" s="84">
        <v>0.43059999999999998</v>
      </c>
      <c r="AE258" s="84">
        <v>4.65E-2</v>
      </c>
      <c r="AF258" s="72"/>
      <c r="AG258" s="74"/>
      <c r="AH258" s="74"/>
      <c r="AI258" s="72"/>
      <c r="AJ258" s="74"/>
      <c r="AK258" s="74"/>
      <c r="AL258" s="72"/>
      <c r="AM258" s="74"/>
      <c r="AN258" s="74"/>
      <c r="AO258" s="72"/>
      <c r="AP258" s="73"/>
      <c r="AQ258" s="73"/>
      <c r="AR258" s="72"/>
      <c r="AS258" s="74"/>
      <c r="AT258" s="74"/>
    </row>
    <row r="259" spans="2:46" s="75" customFormat="1" ht="14.25" customHeight="1">
      <c r="B259" s="80" t="s">
        <v>31</v>
      </c>
      <c r="C259" s="81">
        <v>891136</v>
      </c>
      <c r="D259" s="82">
        <v>1</v>
      </c>
      <c r="E259" s="83">
        <v>58799</v>
      </c>
      <c r="F259" s="84">
        <v>6.6000000000000003E-2</v>
      </c>
      <c r="G259" s="84">
        <v>0.13420000000000001</v>
      </c>
      <c r="H259" s="83">
        <v>22405</v>
      </c>
      <c r="I259" s="84">
        <v>2.5100000000000001E-2</v>
      </c>
      <c r="J259" s="84">
        <v>0.20569999999999999</v>
      </c>
      <c r="K259" s="83">
        <v>33092</v>
      </c>
      <c r="L259" s="84">
        <v>3.7100000000000001E-2</v>
      </c>
      <c r="M259" s="84">
        <v>0.19209999999999999</v>
      </c>
      <c r="N259" s="83">
        <v>23571</v>
      </c>
      <c r="O259" s="84">
        <v>2.6499999999999999E-2</v>
      </c>
      <c r="P259" s="84">
        <v>0.20399999999999999</v>
      </c>
      <c r="Q259" s="83">
        <v>22697</v>
      </c>
      <c r="R259" s="84">
        <v>2.5499999999999998E-2</v>
      </c>
      <c r="S259" s="84">
        <v>0.19059999999999999</v>
      </c>
      <c r="T259" s="83">
        <v>8619</v>
      </c>
      <c r="U259" s="84">
        <v>9.7000000000000003E-3</v>
      </c>
      <c r="V259" s="84">
        <v>0.35439999999999999</v>
      </c>
      <c r="W259" s="83">
        <v>222876</v>
      </c>
      <c r="X259" s="82">
        <v>0.25009999999999999</v>
      </c>
      <c r="Y259" s="82">
        <v>5.5300000000000002E-2</v>
      </c>
      <c r="Z259" s="83">
        <v>2181</v>
      </c>
      <c r="AA259" s="82">
        <v>2.3999999999999998E-3</v>
      </c>
      <c r="AB259" s="82">
        <v>0.99980000000000002</v>
      </c>
      <c r="AC259" s="83">
        <v>496896</v>
      </c>
      <c r="AD259" s="84">
        <v>0.55759999999999998</v>
      </c>
      <c r="AE259" s="84">
        <v>2.7900000000000001E-2</v>
      </c>
      <c r="AF259" s="72"/>
      <c r="AG259" s="74"/>
      <c r="AH259" s="74"/>
      <c r="AI259" s="72"/>
      <c r="AJ259" s="74"/>
      <c r="AK259" s="74"/>
      <c r="AL259" s="72"/>
      <c r="AM259" s="74"/>
      <c r="AN259" s="74"/>
      <c r="AO259" s="72"/>
      <c r="AP259" s="73"/>
      <c r="AQ259" s="73"/>
      <c r="AR259" s="72"/>
      <c r="AS259" s="74"/>
      <c r="AT259" s="74"/>
    </row>
    <row r="260" spans="2:46" s="75" customFormat="1" ht="14.25" customHeight="1">
      <c r="B260" s="80" t="s">
        <v>32</v>
      </c>
      <c r="C260" s="81">
        <v>198181</v>
      </c>
      <c r="D260" s="82">
        <v>1</v>
      </c>
      <c r="E260" s="83">
        <v>9944</v>
      </c>
      <c r="F260" s="84">
        <v>5.0200000000000002E-2</v>
      </c>
      <c r="G260" s="84">
        <v>0.16439999999999999</v>
      </c>
      <c r="H260" s="83">
        <v>9082</v>
      </c>
      <c r="I260" s="84">
        <v>4.58E-2</v>
      </c>
      <c r="J260" s="84">
        <v>0.161</v>
      </c>
      <c r="K260" s="83">
        <v>10731</v>
      </c>
      <c r="L260" s="84">
        <v>5.4100000000000002E-2</v>
      </c>
      <c r="M260" s="84">
        <v>0.15609999999999999</v>
      </c>
      <c r="N260" s="83">
        <v>3484</v>
      </c>
      <c r="O260" s="84">
        <v>1.7600000000000001E-2</v>
      </c>
      <c r="P260" s="84">
        <v>0.2747</v>
      </c>
      <c r="Q260" s="83">
        <v>7175</v>
      </c>
      <c r="R260" s="84">
        <v>3.6200000000000003E-2</v>
      </c>
      <c r="S260" s="84">
        <v>0.20960000000000001</v>
      </c>
      <c r="T260" s="83">
        <v>3467</v>
      </c>
      <c r="U260" s="84">
        <v>1.7500000000000002E-2</v>
      </c>
      <c r="V260" s="84">
        <v>0.29089999999999999</v>
      </c>
      <c r="W260" s="83">
        <v>68393</v>
      </c>
      <c r="X260" s="82">
        <v>0.34510000000000002</v>
      </c>
      <c r="Y260" s="82">
        <v>5.2600000000000001E-2</v>
      </c>
      <c r="Z260" s="83">
        <v>1385</v>
      </c>
      <c r="AA260" s="82">
        <v>7.0000000000000001E-3</v>
      </c>
      <c r="AB260" s="82">
        <v>0.35110000000000002</v>
      </c>
      <c r="AC260" s="83">
        <v>84520</v>
      </c>
      <c r="AD260" s="84">
        <v>0.42649999999999999</v>
      </c>
      <c r="AE260" s="84">
        <v>4.4699999999999997E-2</v>
      </c>
      <c r="AF260" s="72"/>
      <c r="AG260" s="74"/>
      <c r="AH260" s="74"/>
      <c r="AI260" s="72"/>
      <c r="AJ260" s="74"/>
      <c r="AK260" s="74"/>
      <c r="AL260" s="72"/>
      <c r="AM260" s="74"/>
      <c r="AN260" s="74"/>
      <c r="AO260" s="72"/>
      <c r="AP260" s="73"/>
      <c r="AQ260" s="73"/>
      <c r="AR260" s="72"/>
      <c r="AS260" s="74"/>
      <c r="AT260" s="74"/>
    </row>
    <row r="261" spans="2:46" s="75" customFormat="1" ht="14.25" customHeight="1">
      <c r="B261" s="80" t="s">
        <v>33</v>
      </c>
      <c r="C261" s="81">
        <v>131540</v>
      </c>
      <c r="D261" s="82">
        <v>1</v>
      </c>
      <c r="E261" s="83">
        <v>3906</v>
      </c>
      <c r="F261" s="84">
        <v>2.9700000000000001E-2</v>
      </c>
      <c r="G261" s="84">
        <v>0.26479999999999998</v>
      </c>
      <c r="H261" s="83">
        <v>7807</v>
      </c>
      <c r="I261" s="84">
        <v>5.9299999999999999E-2</v>
      </c>
      <c r="J261" s="84">
        <v>0.18940000000000001</v>
      </c>
      <c r="K261" s="83">
        <v>5399</v>
      </c>
      <c r="L261" s="84">
        <v>4.1000000000000002E-2</v>
      </c>
      <c r="M261" s="84">
        <v>0.22509999999999999</v>
      </c>
      <c r="N261" s="83">
        <v>2892</v>
      </c>
      <c r="O261" s="84">
        <v>2.1999999999999999E-2</v>
      </c>
      <c r="P261" s="84">
        <v>0.32050000000000001</v>
      </c>
      <c r="Q261" s="83">
        <v>3781</v>
      </c>
      <c r="R261" s="84">
        <v>2.87E-2</v>
      </c>
      <c r="S261" s="84">
        <v>0.27850000000000003</v>
      </c>
      <c r="T261" s="83">
        <v>1122</v>
      </c>
      <c r="U261" s="84">
        <v>8.5000000000000006E-3</v>
      </c>
      <c r="V261" s="84">
        <v>0.4758</v>
      </c>
      <c r="W261" s="83">
        <v>32476</v>
      </c>
      <c r="X261" s="82">
        <v>0.24690000000000001</v>
      </c>
      <c r="Y261" s="82">
        <v>7.8399999999999997E-2</v>
      </c>
      <c r="Z261" s="83">
        <v>953</v>
      </c>
      <c r="AA261" s="82">
        <v>7.1999999999999998E-3</v>
      </c>
      <c r="AB261" s="82">
        <v>0.54679999999999995</v>
      </c>
      <c r="AC261" s="83">
        <v>73206</v>
      </c>
      <c r="AD261" s="84">
        <v>0.55649999999999999</v>
      </c>
      <c r="AE261" s="84">
        <v>4.1099999999999998E-2</v>
      </c>
      <c r="AF261" s="72"/>
      <c r="AG261" s="74"/>
      <c r="AH261" s="74"/>
      <c r="AI261" s="72"/>
      <c r="AJ261" s="74"/>
      <c r="AK261" s="74"/>
      <c r="AL261" s="72"/>
      <c r="AM261" s="74"/>
      <c r="AN261" s="74"/>
      <c r="AO261" s="72"/>
      <c r="AP261" s="73"/>
      <c r="AQ261" s="73"/>
      <c r="AR261" s="72"/>
      <c r="AS261" s="74"/>
      <c r="AT261" s="74"/>
    </row>
    <row r="262" spans="2:46" s="75" customFormat="1" ht="14.25" customHeight="1">
      <c r="B262" s="80" t="s">
        <v>34</v>
      </c>
      <c r="C262" s="81">
        <v>81412</v>
      </c>
      <c r="D262" s="82">
        <v>1</v>
      </c>
      <c r="E262" s="83">
        <v>2423</v>
      </c>
      <c r="F262" s="84">
        <v>2.98E-2</v>
      </c>
      <c r="G262" s="84">
        <v>0.29320000000000002</v>
      </c>
      <c r="H262" s="83">
        <v>6432</v>
      </c>
      <c r="I262" s="84">
        <v>7.9000000000000001E-2</v>
      </c>
      <c r="J262" s="84">
        <v>0.18140000000000001</v>
      </c>
      <c r="K262" s="83">
        <v>3550</v>
      </c>
      <c r="L262" s="84">
        <v>4.36E-2</v>
      </c>
      <c r="M262" s="84">
        <v>0.2535</v>
      </c>
      <c r="N262" s="83">
        <v>5449</v>
      </c>
      <c r="O262" s="84">
        <v>6.6900000000000001E-2</v>
      </c>
      <c r="P262" s="84">
        <v>0.2072</v>
      </c>
      <c r="Q262" s="83">
        <v>3827</v>
      </c>
      <c r="R262" s="84">
        <v>4.7E-2</v>
      </c>
      <c r="S262" s="84">
        <v>0.24010000000000001</v>
      </c>
      <c r="T262" s="83">
        <v>3167</v>
      </c>
      <c r="U262" s="84">
        <v>3.8899999999999997E-2</v>
      </c>
      <c r="V262" s="84">
        <v>0.25629999999999997</v>
      </c>
      <c r="W262" s="83">
        <v>26107</v>
      </c>
      <c r="X262" s="82">
        <v>0.32069999999999999</v>
      </c>
      <c r="Y262" s="82">
        <v>7.4499999999999997E-2</v>
      </c>
      <c r="Z262" s="83">
        <v>323</v>
      </c>
      <c r="AA262" s="82">
        <v>4.0000000000000001E-3</v>
      </c>
      <c r="AB262" s="82">
        <v>0.99850000000000005</v>
      </c>
      <c r="AC262" s="83">
        <v>30134</v>
      </c>
      <c r="AD262" s="84">
        <v>0.37009999999999998</v>
      </c>
      <c r="AE262" s="84">
        <v>6.9800000000000001E-2</v>
      </c>
      <c r="AF262" s="72"/>
      <c r="AG262" s="74"/>
      <c r="AH262" s="74"/>
      <c r="AI262" s="72"/>
      <c r="AJ262" s="74"/>
      <c r="AK262" s="74"/>
      <c r="AL262" s="72"/>
      <c r="AM262" s="74"/>
      <c r="AN262" s="74"/>
      <c r="AO262" s="72"/>
      <c r="AP262" s="73"/>
      <c r="AQ262" s="73"/>
      <c r="AR262" s="72"/>
      <c r="AS262" s="74"/>
      <c r="AT262" s="74"/>
    </row>
    <row r="263" spans="2:46" s="75" customFormat="1" ht="14.25" customHeight="1">
      <c r="B263" s="80" t="s">
        <v>35</v>
      </c>
      <c r="C263" s="81">
        <v>85129</v>
      </c>
      <c r="D263" s="82">
        <v>1</v>
      </c>
      <c r="E263" s="83">
        <v>2906</v>
      </c>
      <c r="F263" s="84">
        <v>3.4099999999999998E-2</v>
      </c>
      <c r="G263" s="84">
        <v>0.27750000000000002</v>
      </c>
      <c r="H263" s="83">
        <v>3931</v>
      </c>
      <c r="I263" s="84">
        <v>4.6199999999999998E-2</v>
      </c>
      <c r="J263" s="84">
        <v>0.23730000000000001</v>
      </c>
      <c r="K263" s="83">
        <v>4008</v>
      </c>
      <c r="L263" s="84">
        <v>4.7100000000000003E-2</v>
      </c>
      <c r="M263" s="84">
        <v>0.2412</v>
      </c>
      <c r="N263" s="83">
        <v>2802</v>
      </c>
      <c r="O263" s="84">
        <v>3.2899999999999999E-2</v>
      </c>
      <c r="P263" s="84">
        <v>0.29430000000000001</v>
      </c>
      <c r="Q263" s="83">
        <v>3929</v>
      </c>
      <c r="R263" s="84">
        <v>4.6199999999999998E-2</v>
      </c>
      <c r="S263" s="84">
        <v>0.25109999999999999</v>
      </c>
      <c r="T263" s="83">
        <v>1979</v>
      </c>
      <c r="U263" s="84">
        <v>2.3199999999999998E-2</v>
      </c>
      <c r="V263" s="84">
        <v>0.35589999999999999</v>
      </c>
      <c r="W263" s="83">
        <v>25156</v>
      </c>
      <c r="X263" s="82">
        <v>0.29549999999999998</v>
      </c>
      <c r="Y263" s="82">
        <v>8.4699999999999998E-2</v>
      </c>
      <c r="Z263" s="83">
        <v>0</v>
      </c>
      <c r="AA263" s="82">
        <v>0</v>
      </c>
      <c r="AB263" s="82">
        <v>0</v>
      </c>
      <c r="AC263" s="83">
        <v>40418</v>
      </c>
      <c r="AD263" s="84">
        <v>0.4748</v>
      </c>
      <c r="AE263" s="84">
        <v>5.7099999999999998E-2</v>
      </c>
      <c r="AF263" s="72"/>
      <c r="AG263" s="74"/>
      <c r="AH263" s="74"/>
      <c r="AI263" s="72"/>
      <c r="AJ263" s="74"/>
      <c r="AK263" s="74"/>
      <c r="AL263" s="72"/>
      <c r="AM263" s="74"/>
      <c r="AN263" s="74"/>
      <c r="AO263" s="72"/>
      <c r="AP263" s="73"/>
      <c r="AQ263" s="73"/>
      <c r="AR263" s="72"/>
      <c r="AS263" s="74"/>
      <c r="AT263" s="74"/>
    </row>
    <row r="264" spans="2:46" s="75" customFormat="1" ht="14.25" customHeight="1">
      <c r="B264" s="80" t="s">
        <v>36</v>
      </c>
      <c r="C264" s="81">
        <v>204460</v>
      </c>
      <c r="D264" s="82">
        <v>1</v>
      </c>
      <c r="E264" s="83">
        <v>7510</v>
      </c>
      <c r="F264" s="84">
        <v>3.6700000000000003E-2</v>
      </c>
      <c r="G264" s="84">
        <v>0.26450000000000001</v>
      </c>
      <c r="H264" s="83">
        <v>12434</v>
      </c>
      <c r="I264" s="84">
        <v>6.08E-2</v>
      </c>
      <c r="J264" s="84">
        <v>0.2059</v>
      </c>
      <c r="K264" s="83">
        <v>14389</v>
      </c>
      <c r="L264" s="84">
        <v>7.0400000000000004E-2</v>
      </c>
      <c r="M264" s="84">
        <v>0.189</v>
      </c>
      <c r="N264" s="83">
        <v>6212</v>
      </c>
      <c r="O264" s="84">
        <v>3.04E-2</v>
      </c>
      <c r="P264" s="84">
        <v>0.30099999999999999</v>
      </c>
      <c r="Q264" s="83">
        <v>16468</v>
      </c>
      <c r="R264" s="84">
        <v>8.0500000000000002E-2</v>
      </c>
      <c r="S264" s="84">
        <v>0.17860000000000001</v>
      </c>
      <c r="T264" s="83">
        <v>10911</v>
      </c>
      <c r="U264" s="84">
        <v>5.3400000000000003E-2</v>
      </c>
      <c r="V264" s="84">
        <v>0.21940000000000001</v>
      </c>
      <c r="W264" s="83">
        <v>64003</v>
      </c>
      <c r="X264" s="82">
        <v>0.313</v>
      </c>
      <c r="Y264" s="82">
        <v>7.2300000000000003E-2</v>
      </c>
      <c r="Z264" s="83">
        <v>129</v>
      </c>
      <c r="AA264" s="82">
        <v>5.9999999999999995E-4</v>
      </c>
      <c r="AB264" s="82">
        <v>0.48659999999999998</v>
      </c>
      <c r="AC264" s="83">
        <v>72405</v>
      </c>
      <c r="AD264" s="84">
        <v>0.35410000000000003</v>
      </c>
      <c r="AE264" s="84">
        <v>6.7299999999999999E-2</v>
      </c>
      <c r="AF264" s="72"/>
      <c r="AG264" s="74"/>
      <c r="AH264" s="74"/>
      <c r="AI264" s="72"/>
      <c r="AJ264" s="74"/>
      <c r="AK264" s="74"/>
      <c r="AL264" s="72"/>
      <c r="AM264" s="74"/>
      <c r="AN264" s="74"/>
      <c r="AO264" s="72"/>
      <c r="AP264" s="73"/>
      <c r="AQ264" s="73"/>
      <c r="AR264" s="72"/>
      <c r="AS264" s="74"/>
      <c r="AT264" s="74"/>
    </row>
    <row r="265" spans="2:46" s="75" customFormat="1" ht="14.25" customHeight="1">
      <c r="B265" s="80" t="s">
        <v>37</v>
      </c>
      <c r="C265" s="81">
        <v>18502</v>
      </c>
      <c r="D265" s="82">
        <v>1</v>
      </c>
      <c r="E265" s="83">
        <v>570</v>
      </c>
      <c r="F265" s="84">
        <v>3.0800000000000001E-2</v>
      </c>
      <c r="G265" s="84">
        <v>0.2046</v>
      </c>
      <c r="H265" s="83">
        <v>676</v>
      </c>
      <c r="I265" s="84">
        <v>3.6499999999999998E-2</v>
      </c>
      <c r="J265" s="84">
        <v>0.184</v>
      </c>
      <c r="K265" s="83">
        <v>341</v>
      </c>
      <c r="L265" s="84">
        <v>1.84E-2</v>
      </c>
      <c r="M265" s="84">
        <v>0.26229999999999998</v>
      </c>
      <c r="N265" s="83">
        <v>267</v>
      </c>
      <c r="O265" s="84">
        <v>1.44E-2</v>
      </c>
      <c r="P265" s="84">
        <v>0.31359999999999999</v>
      </c>
      <c r="Q265" s="83">
        <v>331</v>
      </c>
      <c r="R265" s="84">
        <v>1.7899999999999999E-2</v>
      </c>
      <c r="S265" s="84">
        <v>0.27279999999999999</v>
      </c>
      <c r="T265" s="83">
        <v>254</v>
      </c>
      <c r="U265" s="84">
        <v>1.37E-2</v>
      </c>
      <c r="V265" s="84">
        <v>0.28410000000000002</v>
      </c>
      <c r="W265" s="83">
        <v>4614</v>
      </c>
      <c r="X265" s="82">
        <v>0.24940000000000001</v>
      </c>
      <c r="Y265" s="82">
        <v>5.8400000000000001E-2</v>
      </c>
      <c r="Z265" s="83">
        <v>0</v>
      </c>
      <c r="AA265" s="82">
        <v>0</v>
      </c>
      <c r="AB265" s="82">
        <v>0</v>
      </c>
      <c r="AC265" s="83">
        <v>11448</v>
      </c>
      <c r="AD265" s="84">
        <v>0.61870000000000003</v>
      </c>
      <c r="AE265" s="84">
        <v>2.6800000000000001E-2</v>
      </c>
      <c r="AF265" s="72"/>
      <c r="AG265" s="74"/>
      <c r="AH265" s="74"/>
      <c r="AI265" s="72"/>
      <c r="AJ265" s="74"/>
      <c r="AK265" s="74"/>
      <c r="AL265" s="72"/>
      <c r="AM265" s="74"/>
      <c r="AN265" s="74"/>
      <c r="AO265" s="72"/>
      <c r="AP265" s="73"/>
      <c r="AQ265" s="73"/>
      <c r="AR265" s="72"/>
      <c r="AS265" s="74"/>
      <c r="AT265" s="74"/>
    </row>
    <row r="266" spans="2:46" s="75" customFormat="1" ht="14.25" customHeight="1">
      <c r="B266" s="80" t="s">
        <v>3</v>
      </c>
      <c r="C266" s="81">
        <v>290567</v>
      </c>
      <c r="D266" s="82">
        <v>1</v>
      </c>
      <c r="E266" s="83">
        <v>8251</v>
      </c>
      <c r="F266" s="84">
        <v>2.8400000000000002E-2</v>
      </c>
      <c r="G266" s="84">
        <v>0.22850000000000001</v>
      </c>
      <c r="H266" s="83">
        <v>12858</v>
      </c>
      <c r="I266" s="84">
        <v>4.4200000000000003E-2</v>
      </c>
      <c r="J266" s="84">
        <v>0.20319999999999999</v>
      </c>
      <c r="K266" s="83">
        <v>8135</v>
      </c>
      <c r="L266" s="84">
        <v>2.8000000000000001E-2</v>
      </c>
      <c r="M266" s="84">
        <v>0.23480000000000001</v>
      </c>
      <c r="N266" s="83">
        <v>6653</v>
      </c>
      <c r="O266" s="84">
        <v>2.29E-2</v>
      </c>
      <c r="P266" s="84">
        <v>0.2656</v>
      </c>
      <c r="Q266" s="83">
        <v>6224</v>
      </c>
      <c r="R266" s="84">
        <v>2.1399999999999999E-2</v>
      </c>
      <c r="S266" s="84">
        <v>0.28699999999999998</v>
      </c>
      <c r="T266" s="83">
        <v>2415</v>
      </c>
      <c r="U266" s="84">
        <v>8.3000000000000001E-3</v>
      </c>
      <c r="V266" s="84">
        <v>0.35189999999999999</v>
      </c>
      <c r="W266" s="83">
        <v>127705</v>
      </c>
      <c r="X266" s="82">
        <v>0.4395</v>
      </c>
      <c r="Y266" s="82">
        <v>4.4699999999999997E-2</v>
      </c>
      <c r="Z266" s="83">
        <v>5065</v>
      </c>
      <c r="AA266" s="82">
        <v>1.7399999999999999E-2</v>
      </c>
      <c r="AB266" s="82">
        <v>0.30470000000000003</v>
      </c>
      <c r="AC266" s="83">
        <v>113262</v>
      </c>
      <c r="AD266" s="84">
        <v>0.38979999999999998</v>
      </c>
      <c r="AE266" s="84">
        <v>5.0099999999999999E-2</v>
      </c>
      <c r="AF266" s="72"/>
      <c r="AG266" s="74"/>
      <c r="AH266" s="74"/>
      <c r="AI266" s="72"/>
      <c r="AJ266" s="74"/>
      <c r="AK266" s="74"/>
      <c r="AL266" s="72"/>
      <c r="AM266" s="74"/>
      <c r="AN266" s="74"/>
      <c r="AO266" s="72"/>
      <c r="AP266" s="73"/>
      <c r="AQ266" s="73"/>
      <c r="AR266" s="72"/>
      <c r="AS266" s="74"/>
      <c r="AT266" s="74"/>
    </row>
    <row r="267" spans="2:46" s="75" customFormat="1" ht="14.25" customHeight="1" thickBot="1">
      <c r="B267" s="85" t="s">
        <v>38</v>
      </c>
      <c r="C267" s="86">
        <v>485620</v>
      </c>
      <c r="D267" s="87">
        <v>1</v>
      </c>
      <c r="E267" s="83">
        <v>21934</v>
      </c>
      <c r="F267" s="84">
        <v>4.5199999999999997E-2</v>
      </c>
      <c r="G267" s="84">
        <v>0.24160000000000001</v>
      </c>
      <c r="H267" s="83">
        <v>31064</v>
      </c>
      <c r="I267" s="84">
        <v>6.4000000000000001E-2</v>
      </c>
      <c r="J267" s="84">
        <v>0.19650000000000001</v>
      </c>
      <c r="K267" s="83">
        <v>14320</v>
      </c>
      <c r="L267" s="84">
        <v>2.9499999999999998E-2</v>
      </c>
      <c r="M267" s="84">
        <v>0.27339999999999998</v>
      </c>
      <c r="N267" s="83">
        <v>6963</v>
      </c>
      <c r="O267" s="84">
        <v>1.43E-2</v>
      </c>
      <c r="P267" s="84">
        <v>0.41399999999999998</v>
      </c>
      <c r="Q267" s="83">
        <v>11580</v>
      </c>
      <c r="R267" s="84">
        <v>2.3800000000000002E-2</v>
      </c>
      <c r="S267" s="84">
        <v>0.34860000000000002</v>
      </c>
      <c r="T267" s="83">
        <v>8285</v>
      </c>
      <c r="U267" s="84">
        <v>1.7100000000000001E-2</v>
      </c>
      <c r="V267" s="84">
        <v>0.41520000000000001</v>
      </c>
      <c r="W267" s="83">
        <v>231934</v>
      </c>
      <c r="X267" s="82">
        <v>0.47760000000000002</v>
      </c>
      <c r="Y267" s="82">
        <v>4.9599999999999998E-2</v>
      </c>
      <c r="Z267" s="83">
        <v>4216</v>
      </c>
      <c r="AA267" s="82">
        <v>8.6999999999999994E-3</v>
      </c>
      <c r="AB267" s="82">
        <v>0.54669999999999996</v>
      </c>
      <c r="AC267" s="83">
        <v>155323</v>
      </c>
      <c r="AD267" s="84">
        <v>0.31979999999999997</v>
      </c>
      <c r="AE267" s="84">
        <v>6.9900000000000004E-2</v>
      </c>
      <c r="AF267" s="72"/>
      <c r="AG267" s="74"/>
      <c r="AH267" s="74"/>
      <c r="AI267" s="72"/>
      <c r="AJ267" s="74"/>
      <c r="AK267" s="74"/>
      <c r="AL267" s="72"/>
      <c r="AM267" s="74"/>
      <c r="AN267" s="74"/>
      <c r="AO267" s="72"/>
      <c r="AP267" s="73"/>
      <c r="AQ267" s="73"/>
      <c r="AR267" s="72"/>
      <c r="AS267" s="74"/>
      <c r="AT267" s="74"/>
    </row>
    <row r="268" spans="2:46" s="75" customFormat="1" ht="14.25" customHeight="1" thickTop="1">
      <c r="B268" s="88" t="s">
        <v>18</v>
      </c>
      <c r="C268" s="72"/>
      <c r="D268" s="73"/>
      <c r="E268" s="72"/>
      <c r="F268" s="74"/>
      <c r="G268" s="74"/>
      <c r="H268" s="72"/>
      <c r="I268" s="74"/>
      <c r="J268" s="74"/>
      <c r="K268" s="72"/>
      <c r="L268" s="74"/>
      <c r="M268" s="74"/>
      <c r="N268" s="72"/>
      <c r="O268" s="74"/>
      <c r="P268" s="74"/>
      <c r="Q268" s="72"/>
      <c r="R268" s="74"/>
      <c r="S268" s="74"/>
      <c r="T268" s="72"/>
      <c r="U268" s="74"/>
      <c r="V268" s="74"/>
      <c r="W268" s="72"/>
      <c r="X268" s="73"/>
      <c r="Y268" s="73"/>
      <c r="Z268" s="72"/>
      <c r="AA268" s="73"/>
      <c r="AB268" s="73"/>
      <c r="AC268" s="72"/>
      <c r="AD268" s="74"/>
      <c r="AE268" s="74"/>
      <c r="AF268" s="72"/>
      <c r="AG268" s="74"/>
      <c r="AH268" s="74"/>
      <c r="AI268" s="72"/>
      <c r="AJ268" s="74"/>
      <c r="AK268" s="74"/>
      <c r="AL268" s="72"/>
      <c r="AM268" s="74"/>
      <c r="AN268" s="74"/>
      <c r="AO268" s="72"/>
      <c r="AP268" s="73"/>
      <c r="AQ268" s="73"/>
      <c r="AR268" s="72"/>
      <c r="AS268" s="74"/>
      <c r="AT268" s="74"/>
    </row>
    <row r="269" spans="2:46" s="34" customFormat="1" ht="14.25" customHeight="1">
      <c r="B269" s="39"/>
      <c r="C269" s="36"/>
      <c r="D269" s="38"/>
      <c r="E269" s="36"/>
      <c r="F269" s="37"/>
      <c r="G269" s="37"/>
      <c r="H269" s="36"/>
      <c r="I269" s="37"/>
      <c r="J269" s="37"/>
      <c r="K269" s="36"/>
      <c r="L269" s="37"/>
      <c r="M269" s="37"/>
      <c r="N269" s="36"/>
      <c r="O269" s="37"/>
      <c r="P269" s="37"/>
      <c r="Q269" s="36"/>
      <c r="R269" s="37"/>
      <c r="S269" s="37"/>
      <c r="T269" s="36"/>
      <c r="U269" s="37"/>
      <c r="V269" s="37"/>
      <c r="W269" s="36"/>
      <c r="X269" s="38"/>
      <c r="Y269" s="38"/>
      <c r="Z269" s="36"/>
      <c r="AA269" s="38"/>
      <c r="AB269" s="38"/>
      <c r="AC269" s="36"/>
      <c r="AD269" s="37"/>
      <c r="AE269" s="37"/>
      <c r="AF269" s="36"/>
      <c r="AG269" s="37"/>
      <c r="AH269" s="37"/>
      <c r="AI269" s="36"/>
      <c r="AJ269" s="37"/>
      <c r="AK269" s="37"/>
      <c r="AL269" s="36"/>
      <c r="AM269" s="37"/>
      <c r="AN269" s="37"/>
      <c r="AO269" s="36"/>
      <c r="AP269" s="38"/>
      <c r="AQ269" s="38"/>
      <c r="AR269" s="36"/>
      <c r="AS269" s="37"/>
      <c r="AT269" s="37"/>
    </row>
    <row r="270" spans="2:46" s="34" customFormat="1" ht="14.25" customHeight="1">
      <c r="B270" s="39"/>
      <c r="C270" s="36"/>
      <c r="D270" s="38"/>
      <c r="E270" s="36"/>
      <c r="F270" s="37"/>
      <c r="G270" s="37"/>
      <c r="H270" s="36"/>
      <c r="I270" s="37"/>
      <c r="J270" s="37"/>
      <c r="K270" s="36"/>
      <c r="L270" s="37"/>
      <c r="M270" s="37"/>
      <c r="N270" s="36"/>
      <c r="O270" s="37"/>
      <c r="P270" s="37"/>
      <c r="Q270" s="36"/>
      <c r="R270" s="37"/>
      <c r="S270" s="37"/>
      <c r="T270" s="36"/>
      <c r="U270" s="37"/>
      <c r="V270" s="37"/>
      <c r="W270" s="36"/>
      <c r="X270" s="38"/>
      <c r="Y270" s="38"/>
      <c r="Z270" s="36"/>
      <c r="AA270" s="38"/>
      <c r="AB270" s="38"/>
      <c r="AC270" s="36"/>
      <c r="AD270" s="37"/>
      <c r="AE270" s="37"/>
      <c r="AF270" s="36"/>
      <c r="AG270" s="37"/>
      <c r="AH270" s="37"/>
      <c r="AI270" s="36"/>
      <c r="AJ270" s="37"/>
      <c r="AK270" s="37"/>
      <c r="AL270" s="36"/>
      <c r="AM270" s="37"/>
      <c r="AN270" s="37"/>
      <c r="AO270" s="36"/>
      <c r="AP270" s="38"/>
      <c r="AQ270" s="38"/>
      <c r="AR270" s="36"/>
      <c r="AS270" s="37"/>
      <c r="AT270" s="37"/>
    </row>
    <row r="271" spans="2:46" s="34" customFormat="1" ht="14.25" customHeight="1">
      <c r="B271" s="42"/>
      <c r="C271" s="36"/>
      <c r="D271" s="38"/>
      <c r="E271" s="36"/>
      <c r="F271" s="37"/>
      <c r="G271" s="37"/>
      <c r="H271" s="36"/>
      <c r="I271" s="37"/>
      <c r="J271" s="37"/>
      <c r="K271" s="36"/>
      <c r="L271" s="37"/>
      <c r="M271" s="37"/>
      <c r="N271" s="36"/>
      <c r="O271" s="37"/>
      <c r="P271" s="37"/>
      <c r="Q271" s="36"/>
      <c r="R271" s="37"/>
      <c r="S271" s="37"/>
      <c r="T271" s="36"/>
      <c r="U271" s="37"/>
      <c r="V271" s="37"/>
      <c r="W271" s="36"/>
      <c r="X271" s="38"/>
      <c r="Y271" s="38"/>
      <c r="Z271" s="36"/>
      <c r="AA271" s="38"/>
      <c r="AB271" s="38"/>
      <c r="AC271" s="36"/>
      <c r="AD271" s="37"/>
      <c r="AE271" s="37"/>
      <c r="AF271" s="36"/>
      <c r="AG271" s="37"/>
      <c r="AH271" s="37"/>
      <c r="AI271" s="36"/>
      <c r="AJ271" s="37"/>
      <c r="AK271" s="37"/>
      <c r="AL271" s="36"/>
      <c r="AM271" s="37"/>
      <c r="AN271" s="37"/>
      <c r="AO271" s="36"/>
      <c r="AP271" s="38"/>
      <c r="AQ271" s="38"/>
      <c r="AR271" s="36"/>
      <c r="AS271" s="37"/>
      <c r="AT271" s="37"/>
    </row>
    <row r="272" spans="2:46" s="34" customFormat="1" ht="14.25" customHeight="1">
      <c r="B272" s="43"/>
      <c r="C272" s="36"/>
      <c r="D272" s="38"/>
      <c r="E272" s="36"/>
      <c r="F272" s="37"/>
      <c r="G272" s="37"/>
      <c r="H272" s="36"/>
      <c r="I272" s="37"/>
      <c r="J272" s="37"/>
      <c r="K272" s="36"/>
      <c r="L272" s="37"/>
      <c r="M272" s="37"/>
      <c r="N272" s="36"/>
      <c r="O272" s="37"/>
      <c r="P272" s="37"/>
      <c r="Q272" s="36"/>
      <c r="R272" s="37"/>
      <c r="S272" s="37"/>
      <c r="T272" s="36"/>
      <c r="U272" s="37"/>
      <c r="V272" s="37"/>
      <c r="W272" s="36"/>
      <c r="X272" s="38"/>
      <c r="Y272" s="38"/>
      <c r="Z272" s="36"/>
      <c r="AA272" s="38"/>
      <c r="AB272" s="38"/>
      <c r="AC272" s="36"/>
      <c r="AD272" s="37"/>
      <c r="AE272" s="37"/>
      <c r="AF272" s="36"/>
      <c r="AG272" s="37"/>
      <c r="AH272" s="37"/>
      <c r="AI272" s="36"/>
      <c r="AJ272" s="37"/>
      <c r="AK272" s="37"/>
      <c r="AL272" s="36"/>
      <c r="AM272" s="37"/>
      <c r="AN272" s="37"/>
      <c r="AO272" s="36"/>
      <c r="AP272" s="38"/>
      <c r="AQ272" s="38"/>
      <c r="AR272" s="36"/>
      <c r="AS272" s="37"/>
      <c r="AT272" s="37"/>
    </row>
    <row r="273" spans="2:46" s="34" customFormat="1" ht="14.25" customHeight="1">
      <c r="B273" s="43"/>
      <c r="C273" s="36"/>
      <c r="D273" s="38"/>
      <c r="E273" s="36"/>
      <c r="F273" s="37"/>
      <c r="G273" s="37"/>
      <c r="H273" s="36"/>
      <c r="I273" s="37"/>
      <c r="J273" s="37"/>
      <c r="K273" s="36"/>
      <c r="L273" s="37"/>
      <c r="M273" s="37"/>
      <c r="N273" s="36"/>
      <c r="O273" s="37"/>
      <c r="P273" s="37"/>
      <c r="Q273" s="36"/>
      <c r="R273" s="37"/>
      <c r="S273" s="37"/>
      <c r="T273" s="36"/>
      <c r="U273" s="37"/>
      <c r="V273" s="37"/>
      <c r="W273" s="36"/>
      <c r="X273" s="38"/>
      <c r="Y273" s="38"/>
      <c r="Z273" s="36"/>
      <c r="AA273" s="38"/>
      <c r="AB273" s="38"/>
      <c r="AC273" s="36"/>
      <c r="AD273" s="37"/>
      <c r="AE273" s="37"/>
      <c r="AF273" s="36"/>
      <c r="AG273" s="37"/>
      <c r="AH273" s="37"/>
      <c r="AI273" s="36"/>
      <c r="AJ273" s="37"/>
      <c r="AK273" s="37"/>
      <c r="AL273" s="36"/>
      <c r="AM273" s="37"/>
      <c r="AN273" s="37"/>
      <c r="AO273" s="36"/>
      <c r="AP273" s="38"/>
      <c r="AQ273" s="38"/>
      <c r="AR273" s="36"/>
      <c r="AS273" s="37"/>
      <c r="AT273" s="37"/>
    </row>
    <row r="274" spans="2:46" s="34" customFormat="1" ht="14.25" customHeight="1" thickBot="1">
      <c r="B274" s="9" t="s">
        <v>4</v>
      </c>
      <c r="C274" s="35" t="s">
        <v>79</v>
      </c>
      <c r="D274" s="35"/>
      <c r="E274" s="35"/>
      <c r="F274" s="35"/>
      <c r="G274" s="35"/>
      <c r="H274" s="35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36"/>
      <c r="AG274" s="37"/>
      <c r="AH274" s="37"/>
      <c r="AI274" s="36"/>
      <c r="AJ274" s="37"/>
      <c r="AK274" s="37"/>
      <c r="AL274" s="36"/>
      <c r="AM274" s="37"/>
      <c r="AN274" s="37"/>
      <c r="AO274" s="36"/>
      <c r="AP274" s="38"/>
      <c r="AQ274" s="38"/>
      <c r="AR274" s="36"/>
      <c r="AS274" s="37"/>
      <c r="AT274" s="37"/>
    </row>
    <row r="275" spans="2:46" s="34" customFormat="1" ht="14.25" customHeight="1" thickBot="1">
      <c r="B275" s="39"/>
      <c r="C275" s="36"/>
      <c r="D275" s="38"/>
      <c r="E275" s="36"/>
      <c r="F275" s="37"/>
      <c r="G275" s="37"/>
      <c r="H275" s="36"/>
      <c r="I275" s="37"/>
      <c r="J275" s="37"/>
      <c r="K275" s="36"/>
      <c r="L275" s="37"/>
      <c r="M275" s="37"/>
      <c r="N275" s="36"/>
      <c r="O275" s="37"/>
      <c r="P275" s="37"/>
      <c r="Q275" s="36"/>
      <c r="R275" s="37"/>
      <c r="S275" s="37"/>
      <c r="T275" s="36"/>
      <c r="U275" s="37"/>
      <c r="V275" s="37"/>
      <c r="W275" s="36"/>
      <c r="X275" s="38"/>
      <c r="Y275" s="38"/>
      <c r="Z275" s="36"/>
      <c r="AA275" s="38"/>
      <c r="AB275" s="38"/>
      <c r="AC275" s="36"/>
      <c r="AD275" s="37"/>
      <c r="AE275" s="37"/>
      <c r="AF275" s="36"/>
      <c r="AG275" s="37"/>
      <c r="AH275" s="37"/>
      <c r="AI275" s="36"/>
      <c r="AJ275" s="37"/>
      <c r="AK275" s="37"/>
      <c r="AL275" s="36"/>
      <c r="AM275" s="37"/>
      <c r="AN275" s="37"/>
      <c r="AO275" s="36"/>
      <c r="AP275" s="38"/>
      <c r="AQ275" s="38"/>
      <c r="AR275" s="36"/>
      <c r="AS275" s="37"/>
      <c r="AT275" s="37"/>
    </row>
    <row r="276" spans="2:46" s="75" customFormat="1" ht="14.25" customHeight="1" thickTop="1">
      <c r="B276" s="118"/>
      <c r="C276" s="120" t="s">
        <v>1</v>
      </c>
      <c r="D276" s="121"/>
      <c r="E276" s="117">
        <v>1</v>
      </c>
      <c r="F276" s="117"/>
      <c r="G276" s="117"/>
      <c r="H276" s="117">
        <v>2</v>
      </c>
      <c r="I276" s="117"/>
      <c r="J276" s="117"/>
      <c r="K276" s="117">
        <v>3</v>
      </c>
      <c r="L276" s="117"/>
      <c r="M276" s="117"/>
      <c r="N276" s="117">
        <v>4</v>
      </c>
      <c r="O276" s="117"/>
      <c r="P276" s="117"/>
      <c r="Q276" s="117">
        <v>5</v>
      </c>
      <c r="R276" s="117"/>
      <c r="S276" s="117"/>
      <c r="T276" s="117">
        <v>6</v>
      </c>
      <c r="U276" s="117"/>
      <c r="V276" s="117"/>
      <c r="W276" s="117">
        <v>7</v>
      </c>
      <c r="X276" s="117"/>
      <c r="Y276" s="117"/>
      <c r="Z276" s="117" t="s">
        <v>17</v>
      </c>
      <c r="AA276" s="117"/>
      <c r="AB276" s="117"/>
      <c r="AC276" s="117" t="s">
        <v>59</v>
      </c>
      <c r="AD276" s="117"/>
      <c r="AE276" s="117"/>
      <c r="AF276" s="72"/>
      <c r="AG276" s="74"/>
      <c r="AH276" s="74"/>
      <c r="AI276" s="72"/>
      <c r="AJ276" s="74"/>
      <c r="AK276" s="74"/>
      <c r="AL276" s="72"/>
      <c r="AM276" s="74"/>
      <c r="AN276" s="74"/>
      <c r="AO276" s="72"/>
      <c r="AP276" s="73"/>
      <c r="AQ276" s="73"/>
      <c r="AR276" s="72"/>
      <c r="AS276" s="74"/>
      <c r="AT276" s="74"/>
    </row>
    <row r="277" spans="2:46" s="75" customFormat="1" ht="14.25" customHeight="1">
      <c r="B277" s="119"/>
      <c r="C277" s="76" t="s">
        <v>0</v>
      </c>
      <c r="D277" s="77" t="s">
        <v>2</v>
      </c>
      <c r="E277" s="78" t="s">
        <v>0</v>
      </c>
      <c r="F277" s="79" t="s">
        <v>2</v>
      </c>
      <c r="G277" s="79" t="s">
        <v>19</v>
      </c>
      <c r="H277" s="78" t="s">
        <v>0</v>
      </c>
      <c r="I277" s="79" t="s">
        <v>2</v>
      </c>
      <c r="J277" s="79" t="s">
        <v>19</v>
      </c>
      <c r="K277" s="78" t="s">
        <v>0</v>
      </c>
      <c r="L277" s="79" t="s">
        <v>2</v>
      </c>
      <c r="M277" s="79" t="s">
        <v>19</v>
      </c>
      <c r="N277" s="78" t="s">
        <v>0</v>
      </c>
      <c r="O277" s="79" t="s">
        <v>2</v>
      </c>
      <c r="P277" s="79" t="s">
        <v>19</v>
      </c>
      <c r="Q277" s="78" t="s">
        <v>0</v>
      </c>
      <c r="R277" s="79" t="s">
        <v>2</v>
      </c>
      <c r="S277" s="79" t="s">
        <v>19</v>
      </c>
      <c r="T277" s="78" t="s">
        <v>0</v>
      </c>
      <c r="U277" s="79" t="s">
        <v>2</v>
      </c>
      <c r="V277" s="79" t="s">
        <v>19</v>
      </c>
      <c r="W277" s="78" t="s">
        <v>0</v>
      </c>
      <c r="X277" s="77" t="s">
        <v>2</v>
      </c>
      <c r="Y277" s="77" t="s">
        <v>19</v>
      </c>
      <c r="Z277" s="78" t="s">
        <v>0</v>
      </c>
      <c r="AA277" s="77" t="s">
        <v>2</v>
      </c>
      <c r="AB277" s="77" t="s">
        <v>19</v>
      </c>
      <c r="AC277" s="78" t="s">
        <v>0</v>
      </c>
      <c r="AD277" s="79" t="s">
        <v>2</v>
      </c>
      <c r="AE277" s="79" t="s">
        <v>19</v>
      </c>
      <c r="AF277" s="72"/>
      <c r="AG277" s="74"/>
      <c r="AH277" s="74"/>
      <c r="AI277" s="72"/>
      <c r="AJ277" s="74"/>
      <c r="AK277" s="74"/>
      <c r="AL277" s="72"/>
      <c r="AM277" s="74"/>
      <c r="AN277" s="74"/>
      <c r="AO277" s="72"/>
      <c r="AP277" s="73"/>
      <c r="AQ277" s="73"/>
      <c r="AR277" s="72"/>
      <c r="AS277" s="74"/>
      <c r="AT277" s="74"/>
    </row>
    <row r="278" spans="2:46" s="96" customFormat="1" ht="14.25" customHeight="1">
      <c r="B278" s="80" t="s">
        <v>20</v>
      </c>
      <c r="C278" s="89">
        <v>6008776</v>
      </c>
      <c r="D278" s="90">
        <v>1</v>
      </c>
      <c r="E278" s="92">
        <v>47667</v>
      </c>
      <c r="F278" s="91">
        <v>7.9000000000000008E-3</v>
      </c>
      <c r="G278" s="91">
        <v>0.12989999999999999</v>
      </c>
      <c r="H278" s="92">
        <v>93836</v>
      </c>
      <c r="I278" s="91">
        <v>1.5599999999999999E-2</v>
      </c>
      <c r="J278" s="91">
        <v>9.5100000000000004E-2</v>
      </c>
      <c r="K278" s="92">
        <v>70072</v>
      </c>
      <c r="L278" s="91">
        <v>1.17E-2</v>
      </c>
      <c r="M278" s="91">
        <v>0.1138</v>
      </c>
      <c r="N278" s="92">
        <v>61692</v>
      </c>
      <c r="O278" s="91">
        <v>1.03E-2</v>
      </c>
      <c r="P278" s="91">
        <v>0.12570000000000001</v>
      </c>
      <c r="Q278" s="92">
        <v>98606</v>
      </c>
      <c r="R278" s="91">
        <v>1.6400000000000001E-2</v>
      </c>
      <c r="S278" s="91">
        <v>9.4899999999999998E-2</v>
      </c>
      <c r="T278" s="92">
        <v>70652</v>
      </c>
      <c r="U278" s="91">
        <v>1.18E-2</v>
      </c>
      <c r="V278" s="91">
        <v>0.1056</v>
      </c>
      <c r="W278" s="92">
        <v>355826</v>
      </c>
      <c r="X278" s="90">
        <v>5.9200000000000003E-2</v>
      </c>
      <c r="Y278" s="90">
        <v>4.8500000000000001E-2</v>
      </c>
      <c r="Z278" s="92">
        <v>14677</v>
      </c>
      <c r="AA278" s="90">
        <v>2.3999999999999998E-3</v>
      </c>
      <c r="AB278" s="90">
        <v>0.2195</v>
      </c>
      <c r="AC278" s="92">
        <v>5195748</v>
      </c>
      <c r="AD278" s="91">
        <v>0.86470000000000002</v>
      </c>
      <c r="AE278" s="91">
        <v>4.7000000000000002E-3</v>
      </c>
      <c r="AF278" s="93"/>
      <c r="AG278" s="94"/>
      <c r="AH278" s="94"/>
      <c r="AI278" s="93"/>
      <c r="AJ278" s="94"/>
      <c r="AK278" s="94"/>
      <c r="AL278" s="93"/>
      <c r="AM278" s="94"/>
      <c r="AN278" s="94"/>
      <c r="AO278" s="93"/>
      <c r="AP278" s="95"/>
      <c r="AQ278" s="95"/>
      <c r="AR278" s="93"/>
      <c r="AS278" s="94"/>
      <c r="AT278" s="94"/>
    </row>
    <row r="279" spans="2:46" s="75" customFormat="1" ht="14.25" customHeight="1">
      <c r="B279" s="80" t="s">
        <v>21</v>
      </c>
      <c r="C279" s="81">
        <v>399457</v>
      </c>
      <c r="D279" s="82">
        <v>1</v>
      </c>
      <c r="E279" s="83">
        <v>1117</v>
      </c>
      <c r="F279" s="84">
        <v>2.8E-3</v>
      </c>
      <c r="G279" s="84">
        <v>0.4229</v>
      </c>
      <c r="H279" s="83">
        <v>7449</v>
      </c>
      <c r="I279" s="84">
        <v>1.8599999999999998E-2</v>
      </c>
      <c r="J279" s="84">
        <v>0.46920000000000001</v>
      </c>
      <c r="K279" s="83">
        <v>5082</v>
      </c>
      <c r="L279" s="84">
        <v>1.2699999999999999E-2</v>
      </c>
      <c r="M279" s="84">
        <v>0.66200000000000003</v>
      </c>
      <c r="N279" s="83">
        <v>4771</v>
      </c>
      <c r="O279" s="84">
        <v>1.1900000000000001E-2</v>
      </c>
      <c r="P279" s="84">
        <v>0.77939999999999998</v>
      </c>
      <c r="Q279" s="83">
        <v>4839</v>
      </c>
      <c r="R279" s="84">
        <v>1.21E-2</v>
      </c>
      <c r="S279" s="84">
        <v>0.6341</v>
      </c>
      <c r="T279" s="83">
        <v>1608</v>
      </c>
      <c r="U279" s="84">
        <v>4.0000000000000001E-3</v>
      </c>
      <c r="V279" s="84">
        <v>0.50600000000000001</v>
      </c>
      <c r="W279" s="83">
        <v>20859</v>
      </c>
      <c r="X279" s="82">
        <v>5.2200000000000003E-2</v>
      </c>
      <c r="Y279" s="82">
        <v>0.2656</v>
      </c>
      <c r="Z279" s="83">
        <v>1147</v>
      </c>
      <c r="AA279" s="82">
        <v>2.8999999999999998E-3</v>
      </c>
      <c r="AB279" s="82">
        <v>0.66559999999999997</v>
      </c>
      <c r="AC279" s="83">
        <v>352584</v>
      </c>
      <c r="AD279" s="84">
        <v>0.88270000000000004</v>
      </c>
      <c r="AE279" s="84">
        <v>2.3199999999999998E-2</v>
      </c>
      <c r="AF279" s="72"/>
      <c r="AG279" s="74"/>
      <c r="AH279" s="74"/>
      <c r="AI279" s="72"/>
      <c r="AJ279" s="74"/>
      <c r="AK279" s="74"/>
      <c r="AL279" s="72"/>
      <c r="AM279" s="74"/>
      <c r="AN279" s="74"/>
      <c r="AO279" s="72"/>
      <c r="AP279" s="73"/>
      <c r="AQ279" s="73"/>
      <c r="AR279" s="72"/>
      <c r="AS279" s="74"/>
      <c r="AT279" s="74"/>
    </row>
    <row r="280" spans="2:46" s="75" customFormat="1" ht="14.25" customHeight="1">
      <c r="B280" s="80" t="s">
        <v>22</v>
      </c>
      <c r="C280" s="81">
        <v>119572</v>
      </c>
      <c r="D280" s="82">
        <v>1</v>
      </c>
      <c r="E280" s="83">
        <v>1989</v>
      </c>
      <c r="F280" s="84">
        <v>1.66E-2</v>
      </c>
      <c r="G280" s="84">
        <v>0.40210000000000001</v>
      </c>
      <c r="H280" s="83">
        <v>2327</v>
      </c>
      <c r="I280" s="84">
        <v>1.95E-2</v>
      </c>
      <c r="J280" s="84">
        <v>0.3569</v>
      </c>
      <c r="K280" s="83">
        <v>2308</v>
      </c>
      <c r="L280" s="84">
        <v>1.9300000000000001E-2</v>
      </c>
      <c r="M280" s="84">
        <v>0.378</v>
      </c>
      <c r="N280" s="83">
        <v>2502</v>
      </c>
      <c r="O280" s="84">
        <v>2.0899999999999998E-2</v>
      </c>
      <c r="P280" s="84">
        <v>0.34810000000000002</v>
      </c>
      <c r="Q280" s="83">
        <v>1474</v>
      </c>
      <c r="R280" s="84">
        <v>1.23E-2</v>
      </c>
      <c r="S280" s="84">
        <v>0.41239999999999999</v>
      </c>
      <c r="T280" s="83">
        <v>2480</v>
      </c>
      <c r="U280" s="84">
        <v>2.07E-2</v>
      </c>
      <c r="V280" s="84">
        <v>0.35899999999999999</v>
      </c>
      <c r="W280" s="83">
        <v>7785</v>
      </c>
      <c r="X280" s="82">
        <v>6.5100000000000005E-2</v>
      </c>
      <c r="Y280" s="82">
        <v>0.19220000000000001</v>
      </c>
      <c r="Z280" s="83">
        <v>101</v>
      </c>
      <c r="AA280" s="82">
        <v>8.0000000000000004E-4</v>
      </c>
      <c r="AB280" s="82">
        <v>0.995</v>
      </c>
      <c r="AC280" s="83">
        <v>98607</v>
      </c>
      <c r="AD280" s="84">
        <v>0.82469999999999999</v>
      </c>
      <c r="AE280" s="84">
        <v>2.3300000000000001E-2</v>
      </c>
      <c r="AF280" s="72"/>
      <c r="AG280" s="74"/>
      <c r="AH280" s="74"/>
      <c r="AI280" s="72"/>
      <c r="AJ280" s="74"/>
      <c r="AK280" s="74"/>
      <c r="AL280" s="72"/>
      <c r="AM280" s="74"/>
      <c r="AN280" s="74"/>
      <c r="AO280" s="72"/>
      <c r="AP280" s="73"/>
      <c r="AQ280" s="73"/>
      <c r="AR280" s="72"/>
      <c r="AS280" s="74"/>
      <c r="AT280" s="74"/>
    </row>
    <row r="281" spans="2:46" s="75" customFormat="1" ht="14.25" customHeight="1">
      <c r="B281" s="80" t="s">
        <v>23</v>
      </c>
      <c r="C281" s="81">
        <v>78393</v>
      </c>
      <c r="D281" s="82">
        <v>1</v>
      </c>
      <c r="E281" s="83">
        <v>1292</v>
      </c>
      <c r="F281" s="84">
        <v>1.6500000000000001E-2</v>
      </c>
      <c r="G281" s="84">
        <v>0.34889999999999999</v>
      </c>
      <c r="H281" s="83">
        <v>1631</v>
      </c>
      <c r="I281" s="84">
        <v>2.0799999999999999E-2</v>
      </c>
      <c r="J281" s="84">
        <v>0.33189999999999997</v>
      </c>
      <c r="K281" s="83">
        <v>812</v>
      </c>
      <c r="L281" s="84">
        <v>1.04E-2</v>
      </c>
      <c r="M281" s="84">
        <v>0.44879999999999998</v>
      </c>
      <c r="N281" s="83">
        <v>593</v>
      </c>
      <c r="O281" s="84">
        <v>7.6E-3</v>
      </c>
      <c r="P281" s="84">
        <v>0.58050000000000002</v>
      </c>
      <c r="Q281" s="83">
        <v>1913</v>
      </c>
      <c r="R281" s="84">
        <v>2.4400000000000002E-2</v>
      </c>
      <c r="S281" s="84">
        <v>0.33179999999999998</v>
      </c>
      <c r="T281" s="83">
        <v>880</v>
      </c>
      <c r="U281" s="84">
        <v>1.12E-2</v>
      </c>
      <c r="V281" s="84">
        <v>0.39050000000000001</v>
      </c>
      <c r="W281" s="83">
        <v>4162</v>
      </c>
      <c r="X281" s="82">
        <v>5.3100000000000001E-2</v>
      </c>
      <c r="Y281" s="82">
        <v>0.2016</v>
      </c>
      <c r="Z281" s="83">
        <v>0</v>
      </c>
      <c r="AA281" s="82">
        <v>0</v>
      </c>
      <c r="AB281" s="82">
        <v>0</v>
      </c>
      <c r="AC281" s="83">
        <v>67111</v>
      </c>
      <c r="AD281" s="84">
        <v>0.85609999999999997</v>
      </c>
      <c r="AE281" s="84">
        <v>1.9199999999999998E-2</v>
      </c>
      <c r="AF281" s="72"/>
      <c r="AG281" s="74"/>
      <c r="AH281" s="74"/>
      <c r="AI281" s="72"/>
      <c r="AJ281" s="74"/>
      <c r="AK281" s="74"/>
      <c r="AL281" s="72"/>
      <c r="AM281" s="74"/>
      <c r="AN281" s="74"/>
      <c r="AO281" s="72"/>
      <c r="AP281" s="73"/>
      <c r="AQ281" s="73"/>
      <c r="AR281" s="72"/>
      <c r="AS281" s="74"/>
      <c r="AT281" s="74"/>
    </row>
    <row r="282" spans="2:46" s="75" customFormat="1" ht="14.25" customHeight="1">
      <c r="B282" s="80" t="s">
        <v>24</v>
      </c>
      <c r="C282" s="81">
        <v>311166</v>
      </c>
      <c r="D282" s="82">
        <v>1</v>
      </c>
      <c r="E282" s="83">
        <v>1528</v>
      </c>
      <c r="F282" s="84">
        <v>4.8999999999999998E-3</v>
      </c>
      <c r="G282" s="84">
        <v>0.58699999999999997</v>
      </c>
      <c r="H282" s="83">
        <v>4977</v>
      </c>
      <c r="I282" s="84">
        <v>1.6E-2</v>
      </c>
      <c r="J282" s="84">
        <v>0.437</v>
      </c>
      <c r="K282" s="83">
        <v>3996</v>
      </c>
      <c r="L282" s="84">
        <v>1.2800000000000001E-2</v>
      </c>
      <c r="M282" s="84">
        <v>0.4667</v>
      </c>
      <c r="N282" s="83">
        <v>5525</v>
      </c>
      <c r="O282" s="84">
        <v>1.78E-2</v>
      </c>
      <c r="P282" s="84">
        <v>0.40410000000000001</v>
      </c>
      <c r="Q282" s="83">
        <v>6926</v>
      </c>
      <c r="R282" s="84">
        <v>2.23E-2</v>
      </c>
      <c r="S282" s="84">
        <v>0.30030000000000001</v>
      </c>
      <c r="T282" s="83">
        <v>4580</v>
      </c>
      <c r="U282" s="84">
        <v>1.47E-2</v>
      </c>
      <c r="V282" s="84">
        <v>0.36580000000000001</v>
      </c>
      <c r="W282" s="83">
        <v>18644</v>
      </c>
      <c r="X282" s="82">
        <v>5.9900000000000002E-2</v>
      </c>
      <c r="Y282" s="82">
        <v>0.19389999999999999</v>
      </c>
      <c r="Z282" s="83">
        <v>0</v>
      </c>
      <c r="AA282" s="82">
        <v>0</v>
      </c>
      <c r="AB282" s="82">
        <v>0</v>
      </c>
      <c r="AC282" s="83">
        <v>264991</v>
      </c>
      <c r="AD282" s="84">
        <v>0.85160000000000002</v>
      </c>
      <c r="AE282" s="84">
        <v>2.0299999999999999E-2</v>
      </c>
      <c r="AF282" s="72"/>
      <c r="AG282" s="74"/>
      <c r="AH282" s="74"/>
      <c r="AI282" s="72"/>
      <c r="AJ282" s="74"/>
      <c r="AK282" s="74"/>
      <c r="AL282" s="72"/>
      <c r="AM282" s="74"/>
      <c r="AN282" s="74"/>
      <c r="AO282" s="72"/>
      <c r="AP282" s="73"/>
      <c r="AQ282" s="73"/>
      <c r="AR282" s="72"/>
      <c r="AS282" s="74"/>
      <c r="AT282" s="74"/>
    </row>
    <row r="283" spans="2:46" s="75" customFormat="1" ht="14.25" customHeight="1">
      <c r="B283" s="80" t="s">
        <v>25</v>
      </c>
      <c r="C283" s="81">
        <v>304175</v>
      </c>
      <c r="D283" s="82">
        <v>1</v>
      </c>
      <c r="E283" s="83">
        <v>2070</v>
      </c>
      <c r="F283" s="84">
        <v>6.7999999999999996E-3</v>
      </c>
      <c r="G283" s="84">
        <v>0.4526</v>
      </c>
      <c r="H283" s="83">
        <v>3408</v>
      </c>
      <c r="I283" s="84">
        <v>1.12E-2</v>
      </c>
      <c r="J283" s="84">
        <v>0.36499999999999999</v>
      </c>
      <c r="K283" s="83">
        <v>3234</v>
      </c>
      <c r="L283" s="84">
        <v>1.06E-2</v>
      </c>
      <c r="M283" s="84">
        <v>0.38540000000000002</v>
      </c>
      <c r="N283" s="83">
        <v>3211</v>
      </c>
      <c r="O283" s="84">
        <v>1.06E-2</v>
      </c>
      <c r="P283" s="84">
        <v>0.41909999999999997</v>
      </c>
      <c r="Q283" s="83">
        <v>5073</v>
      </c>
      <c r="R283" s="84">
        <v>1.67E-2</v>
      </c>
      <c r="S283" s="84">
        <v>0.31969999999999998</v>
      </c>
      <c r="T283" s="83">
        <v>4898</v>
      </c>
      <c r="U283" s="84">
        <v>1.61E-2</v>
      </c>
      <c r="V283" s="84">
        <v>0.33450000000000002</v>
      </c>
      <c r="W283" s="83">
        <v>24919</v>
      </c>
      <c r="X283" s="82">
        <v>8.1900000000000001E-2</v>
      </c>
      <c r="Y283" s="82">
        <v>0.1391</v>
      </c>
      <c r="Z283" s="83">
        <v>472</v>
      </c>
      <c r="AA283" s="82">
        <v>1.6000000000000001E-3</v>
      </c>
      <c r="AB283" s="82">
        <v>0.99890000000000001</v>
      </c>
      <c r="AC283" s="83">
        <v>256889</v>
      </c>
      <c r="AD283" s="84">
        <v>0.84450000000000003</v>
      </c>
      <c r="AE283" s="84">
        <v>1.6899999999999998E-2</v>
      </c>
      <c r="AF283" s="72"/>
      <c r="AG283" s="74"/>
      <c r="AH283" s="74"/>
      <c r="AI283" s="72"/>
      <c r="AJ283" s="74"/>
      <c r="AK283" s="74"/>
      <c r="AL283" s="72"/>
      <c r="AM283" s="74"/>
      <c r="AN283" s="74"/>
      <c r="AO283" s="72"/>
      <c r="AP283" s="73"/>
      <c r="AQ283" s="73"/>
      <c r="AR283" s="72"/>
      <c r="AS283" s="74"/>
      <c r="AT283" s="74"/>
    </row>
    <row r="284" spans="2:46" s="75" customFormat="1" ht="14.25" customHeight="1">
      <c r="B284" s="80" t="s">
        <v>26</v>
      </c>
      <c r="C284" s="81">
        <v>158795</v>
      </c>
      <c r="D284" s="82">
        <v>1</v>
      </c>
      <c r="E284" s="83">
        <v>1113</v>
      </c>
      <c r="F284" s="84">
        <v>7.0000000000000001E-3</v>
      </c>
      <c r="G284" s="84">
        <v>0.42159999999999997</v>
      </c>
      <c r="H284" s="83">
        <v>2812</v>
      </c>
      <c r="I284" s="84">
        <v>1.77E-2</v>
      </c>
      <c r="J284" s="84">
        <v>0.2858</v>
      </c>
      <c r="K284" s="83">
        <v>2486</v>
      </c>
      <c r="L284" s="84">
        <v>1.5699999999999999E-2</v>
      </c>
      <c r="M284" s="84">
        <v>0.36699999999999999</v>
      </c>
      <c r="N284" s="83">
        <v>2527</v>
      </c>
      <c r="O284" s="84">
        <v>1.5900000000000001E-2</v>
      </c>
      <c r="P284" s="84">
        <v>0.33450000000000002</v>
      </c>
      <c r="Q284" s="83">
        <v>3232</v>
      </c>
      <c r="R284" s="84">
        <v>2.0400000000000001E-2</v>
      </c>
      <c r="S284" s="84">
        <v>0.29270000000000002</v>
      </c>
      <c r="T284" s="83">
        <v>1760</v>
      </c>
      <c r="U284" s="84">
        <v>1.11E-2</v>
      </c>
      <c r="V284" s="84">
        <v>0.41360000000000002</v>
      </c>
      <c r="W284" s="83">
        <v>12039</v>
      </c>
      <c r="X284" s="82">
        <v>7.5800000000000006E-2</v>
      </c>
      <c r="Y284" s="82">
        <v>0.14979999999999999</v>
      </c>
      <c r="Z284" s="83">
        <v>2808</v>
      </c>
      <c r="AA284" s="82">
        <v>1.77E-2</v>
      </c>
      <c r="AB284" s="82">
        <v>0.32390000000000002</v>
      </c>
      <c r="AC284" s="83">
        <v>130018</v>
      </c>
      <c r="AD284" s="84">
        <v>0.81879999999999997</v>
      </c>
      <c r="AE284" s="84">
        <v>1.9699999999999999E-2</v>
      </c>
      <c r="AF284" s="72"/>
      <c r="AG284" s="74"/>
      <c r="AH284" s="74"/>
      <c r="AI284" s="72"/>
      <c r="AJ284" s="74"/>
      <c r="AK284" s="74"/>
      <c r="AL284" s="72"/>
      <c r="AM284" s="74"/>
      <c r="AN284" s="74"/>
      <c r="AO284" s="72"/>
      <c r="AP284" s="73"/>
      <c r="AQ284" s="73"/>
      <c r="AR284" s="72"/>
      <c r="AS284" s="74"/>
      <c r="AT284" s="74"/>
    </row>
    <row r="285" spans="2:46" s="75" customFormat="1" ht="14.25" customHeight="1">
      <c r="B285" s="80" t="s">
        <v>27</v>
      </c>
      <c r="C285" s="81">
        <v>460339</v>
      </c>
      <c r="D285" s="82">
        <v>1</v>
      </c>
      <c r="E285" s="83">
        <v>2700</v>
      </c>
      <c r="F285" s="84">
        <v>5.8999999999999999E-3</v>
      </c>
      <c r="G285" s="84">
        <v>0.68640000000000001</v>
      </c>
      <c r="H285" s="83">
        <v>2185</v>
      </c>
      <c r="I285" s="84">
        <v>4.7000000000000002E-3</v>
      </c>
      <c r="J285" s="84">
        <v>0.69479999999999997</v>
      </c>
      <c r="K285" s="83">
        <v>4011</v>
      </c>
      <c r="L285" s="84">
        <v>8.6999999999999994E-3</v>
      </c>
      <c r="M285" s="84">
        <v>0.56559999999999999</v>
      </c>
      <c r="N285" s="83">
        <v>1411</v>
      </c>
      <c r="O285" s="84">
        <v>3.0999999999999999E-3</v>
      </c>
      <c r="P285" s="84">
        <v>0.9738</v>
      </c>
      <c r="Q285" s="83">
        <v>2306</v>
      </c>
      <c r="R285" s="84">
        <v>5.0000000000000001E-3</v>
      </c>
      <c r="S285" s="84">
        <v>0.6835</v>
      </c>
      <c r="T285" s="83">
        <v>2349</v>
      </c>
      <c r="U285" s="84">
        <v>5.1000000000000004E-3</v>
      </c>
      <c r="V285" s="84">
        <v>0.70289999999999997</v>
      </c>
      <c r="W285" s="83">
        <v>21742</v>
      </c>
      <c r="X285" s="82">
        <v>4.7199999999999999E-2</v>
      </c>
      <c r="Y285" s="82">
        <v>0.2366</v>
      </c>
      <c r="Z285" s="83">
        <v>515</v>
      </c>
      <c r="AA285" s="82">
        <v>1.1000000000000001E-3</v>
      </c>
      <c r="AB285" s="82">
        <v>0.999</v>
      </c>
      <c r="AC285" s="83">
        <v>423119</v>
      </c>
      <c r="AD285" s="84">
        <v>0.91910000000000003</v>
      </c>
      <c r="AE285" s="84">
        <v>1.5100000000000001E-2</v>
      </c>
      <c r="AF285" s="72"/>
      <c r="AG285" s="74"/>
      <c r="AH285" s="74"/>
      <c r="AI285" s="72"/>
      <c r="AJ285" s="74"/>
      <c r="AK285" s="74"/>
      <c r="AL285" s="72"/>
      <c r="AM285" s="74"/>
      <c r="AN285" s="74"/>
      <c r="AO285" s="72"/>
      <c r="AP285" s="73"/>
      <c r="AQ285" s="73"/>
      <c r="AR285" s="72"/>
      <c r="AS285" s="74"/>
      <c r="AT285" s="74"/>
    </row>
    <row r="286" spans="2:46" s="75" customFormat="1" ht="14.25" customHeight="1">
      <c r="B286" s="80" t="s">
        <v>28</v>
      </c>
      <c r="C286" s="81">
        <v>805703</v>
      </c>
      <c r="D286" s="82">
        <v>1</v>
      </c>
      <c r="E286" s="83">
        <v>8369</v>
      </c>
      <c r="F286" s="84">
        <v>1.04E-2</v>
      </c>
      <c r="G286" s="84">
        <v>0.37769999999999998</v>
      </c>
      <c r="H286" s="83">
        <v>13167</v>
      </c>
      <c r="I286" s="84">
        <v>1.6299999999999999E-2</v>
      </c>
      <c r="J286" s="84">
        <v>0.27829999999999999</v>
      </c>
      <c r="K286" s="83">
        <v>12859</v>
      </c>
      <c r="L286" s="84">
        <v>1.6E-2</v>
      </c>
      <c r="M286" s="84">
        <v>0.28799999999999998</v>
      </c>
      <c r="N286" s="83">
        <v>1180</v>
      </c>
      <c r="O286" s="84">
        <v>1.5E-3</v>
      </c>
      <c r="P286" s="84">
        <v>0.98319999999999996</v>
      </c>
      <c r="Q286" s="83">
        <v>22467</v>
      </c>
      <c r="R286" s="84">
        <v>2.7900000000000001E-2</v>
      </c>
      <c r="S286" s="84">
        <v>0.2097</v>
      </c>
      <c r="T286" s="83">
        <v>18707</v>
      </c>
      <c r="U286" s="84">
        <v>2.3199999999999998E-2</v>
      </c>
      <c r="V286" s="84">
        <v>0.2293</v>
      </c>
      <c r="W286" s="83">
        <v>44396</v>
      </c>
      <c r="X286" s="82">
        <v>5.5100000000000003E-2</v>
      </c>
      <c r="Y286" s="82">
        <v>0.14580000000000001</v>
      </c>
      <c r="Z286" s="83">
        <v>1104</v>
      </c>
      <c r="AA286" s="82">
        <v>1.4E-3</v>
      </c>
      <c r="AB286" s="82">
        <v>0.97950000000000004</v>
      </c>
      <c r="AC286" s="83">
        <v>683453</v>
      </c>
      <c r="AD286" s="84">
        <v>0.84830000000000005</v>
      </c>
      <c r="AE286" s="84">
        <v>1.4800000000000001E-2</v>
      </c>
      <c r="AF286" s="72"/>
      <c r="AG286" s="74"/>
      <c r="AH286" s="74"/>
      <c r="AI286" s="72"/>
      <c r="AJ286" s="74"/>
      <c r="AK286" s="74"/>
      <c r="AL286" s="72"/>
      <c r="AM286" s="74"/>
      <c r="AN286" s="74"/>
      <c r="AO286" s="72"/>
      <c r="AP286" s="73"/>
      <c r="AQ286" s="73"/>
      <c r="AR286" s="72"/>
      <c r="AS286" s="74"/>
      <c r="AT286" s="74"/>
    </row>
    <row r="287" spans="2:46" s="75" customFormat="1" ht="14.25" customHeight="1">
      <c r="B287" s="80" t="s">
        <v>29</v>
      </c>
      <c r="C287" s="81">
        <v>288789</v>
      </c>
      <c r="D287" s="82">
        <v>1</v>
      </c>
      <c r="E287" s="83">
        <v>2663</v>
      </c>
      <c r="F287" s="84">
        <v>9.1999999999999998E-3</v>
      </c>
      <c r="G287" s="84">
        <v>0.3211</v>
      </c>
      <c r="H287" s="83">
        <v>3882</v>
      </c>
      <c r="I287" s="84">
        <v>1.34E-2</v>
      </c>
      <c r="J287" s="84">
        <v>0.27879999999999999</v>
      </c>
      <c r="K287" s="83">
        <v>2372</v>
      </c>
      <c r="L287" s="84">
        <v>8.2000000000000007E-3</v>
      </c>
      <c r="M287" s="84">
        <v>0.37059999999999998</v>
      </c>
      <c r="N287" s="83">
        <v>3004</v>
      </c>
      <c r="O287" s="84">
        <v>1.04E-2</v>
      </c>
      <c r="P287" s="84">
        <v>0.31430000000000002</v>
      </c>
      <c r="Q287" s="83">
        <v>3396</v>
      </c>
      <c r="R287" s="84">
        <v>1.18E-2</v>
      </c>
      <c r="S287" s="84">
        <v>0.315</v>
      </c>
      <c r="T287" s="83">
        <v>2942</v>
      </c>
      <c r="U287" s="84">
        <v>1.0200000000000001E-2</v>
      </c>
      <c r="V287" s="84">
        <v>0.34360000000000002</v>
      </c>
      <c r="W287" s="83">
        <v>9850</v>
      </c>
      <c r="X287" s="82">
        <v>3.4099999999999998E-2</v>
      </c>
      <c r="Y287" s="82">
        <v>0.17680000000000001</v>
      </c>
      <c r="Z287" s="83">
        <v>0</v>
      </c>
      <c r="AA287" s="82">
        <v>0</v>
      </c>
      <c r="AB287" s="82">
        <v>0</v>
      </c>
      <c r="AC287" s="83">
        <v>260680</v>
      </c>
      <c r="AD287" s="84">
        <v>0.90269999999999995</v>
      </c>
      <c r="AE287" s="84">
        <v>1.0500000000000001E-2</v>
      </c>
      <c r="AF287" s="72"/>
      <c r="AG287" s="74"/>
      <c r="AH287" s="74"/>
      <c r="AI287" s="72"/>
      <c r="AJ287" s="74"/>
      <c r="AK287" s="74"/>
      <c r="AL287" s="72"/>
      <c r="AM287" s="74"/>
      <c r="AN287" s="74"/>
      <c r="AO287" s="72"/>
      <c r="AP287" s="73"/>
      <c r="AQ287" s="73"/>
      <c r="AR287" s="72"/>
      <c r="AS287" s="74"/>
      <c r="AT287" s="74"/>
    </row>
    <row r="288" spans="2:46" s="75" customFormat="1" ht="14.25" customHeight="1">
      <c r="B288" s="80" t="s">
        <v>30</v>
      </c>
      <c r="C288" s="81">
        <v>695840</v>
      </c>
      <c r="D288" s="82">
        <v>1</v>
      </c>
      <c r="E288" s="83">
        <v>3631</v>
      </c>
      <c r="F288" s="84">
        <v>5.1999999999999998E-3</v>
      </c>
      <c r="G288" s="84">
        <v>0.60550000000000004</v>
      </c>
      <c r="H288" s="83">
        <v>15871</v>
      </c>
      <c r="I288" s="84">
        <v>2.2800000000000001E-2</v>
      </c>
      <c r="J288" s="84">
        <v>0.27379999999999999</v>
      </c>
      <c r="K288" s="83">
        <v>6793</v>
      </c>
      <c r="L288" s="84">
        <v>9.7999999999999997E-3</v>
      </c>
      <c r="M288" s="84">
        <v>0.3871</v>
      </c>
      <c r="N288" s="83">
        <v>14152</v>
      </c>
      <c r="O288" s="84">
        <v>2.0299999999999999E-2</v>
      </c>
      <c r="P288" s="84">
        <v>0.29780000000000001</v>
      </c>
      <c r="Q288" s="83">
        <v>17841</v>
      </c>
      <c r="R288" s="84">
        <v>2.5600000000000001E-2</v>
      </c>
      <c r="S288" s="84">
        <v>0.25929999999999997</v>
      </c>
      <c r="T288" s="83">
        <v>7805</v>
      </c>
      <c r="U288" s="84">
        <v>1.12E-2</v>
      </c>
      <c r="V288" s="84">
        <v>0.40899999999999997</v>
      </c>
      <c r="W288" s="83">
        <v>71439</v>
      </c>
      <c r="X288" s="82">
        <v>0.1027</v>
      </c>
      <c r="Y288" s="82">
        <v>0.12529999999999999</v>
      </c>
      <c r="Z288" s="83">
        <v>0</v>
      </c>
      <c r="AA288" s="82">
        <v>0</v>
      </c>
      <c r="AB288" s="82">
        <v>0</v>
      </c>
      <c r="AC288" s="83">
        <v>558307</v>
      </c>
      <c r="AD288" s="84">
        <v>0.80230000000000001</v>
      </c>
      <c r="AE288" s="84">
        <v>2.0400000000000001E-2</v>
      </c>
      <c r="AF288" s="72"/>
      <c r="AG288" s="74"/>
      <c r="AH288" s="74"/>
      <c r="AI288" s="72"/>
      <c r="AJ288" s="74"/>
      <c r="AK288" s="74"/>
      <c r="AL288" s="72"/>
      <c r="AM288" s="74"/>
      <c r="AN288" s="74"/>
      <c r="AO288" s="72"/>
      <c r="AP288" s="73"/>
      <c r="AQ288" s="73"/>
      <c r="AR288" s="72"/>
      <c r="AS288" s="74"/>
      <c r="AT288" s="74"/>
    </row>
    <row r="289" spans="2:46" s="75" customFormat="1" ht="14.25" customHeight="1">
      <c r="B289" s="80" t="s">
        <v>31</v>
      </c>
      <c r="C289" s="81">
        <v>891136</v>
      </c>
      <c r="D289" s="82">
        <v>1</v>
      </c>
      <c r="E289" s="83">
        <v>6074</v>
      </c>
      <c r="F289" s="84">
        <v>6.7999999999999996E-3</v>
      </c>
      <c r="G289" s="84">
        <v>0.42180000000000001</v>
      </c>
      <c r="H289" s="83">
        <v>7750</v>
      </c>
      <c r="I289" s="84">
        <v>8.6999999999999994E-3</v>
      </c>
      <c r="J289" s="84">
        <v>0.32629999999999998</v>
      </c>
      <c r="K289" s="83">
        <v>10553</v>
      </c>
      <c r="L289" s="84">
        <v>1.18E-2</v>
      </c>
      <c r="M289" s="84">
        <v>0.31269999999999998</v>
      </c>
      <c r="N289" s="83">
        <v>3768</v>
      </c>
      <c r="O289" s="84">
        <v>4.1999999999999997E-3</v>
      </c>
      <c r="P289" s="84">
        <v>0.47920000000000001</v>
      </c>
      <c r="Q289" s="83">
        <v>3819</v>
      </c>
      <c r="R289" s="84">
        <v>4.3E-3</v>
      </c>
      <c r="S289" s="84">
        <v>0.58460000000000001</v>
      </c>
      <c r="T289" s="83">
        <v>3513</v>
      </c>
      <c r="U289" s="84">
        <v>3.8999999999999998E-3</v>
      </c>
      <c r="V289" s="84">
        <v>0.54730000000000001</v>
      </c>
      <c r="W289" s="83">
        <v>20149</v>
      </c>
      <c r="X289" s="82">
        <v>2.2599999999999999E-2</v>
      </c>
      <c r="Y289" s="82">
        <v>0.21829999999999999</v>
      </c>
      <c r="Z289" s="83">
        <v>2769</v>
      </c>
      <c r="AA289" s="82">
        <v>3.0999999999999999E-3</v>
      </c>
      <c r="AB289" s="82">
        <v>0.8155</v>
      </c>
      <c r="AC289" s="83">
        <v>832740</v>
      </c>
      <c r="AD289" s="84">
        <v>0.9345</v>
      </c>
      <c r="AE289" s="84">
        <v>9.1000000000000004E-3</v>
      </c>
      <c r="AF289" s="72"/>
      <c r="AG289" s="74"/>
      <c r="AH289" s="74"/>
      <c r="AI289" s="72"/>
      <c r="AJ289" s="74"/>
      <c r="AK289" s="74"/>
      <c r="AL289" s="72"/>
      <c r="AM289" s="74"/>
      <c r="AN289" s="74"/>
      <c r="AO289" s="72"/>
      <c r="AP289" s="73"/>
      <c r="AQ289" s="73"/>
      <c r="AR289" s="72"/>
      <c r="AS289" s="74"/>
      <c r="AT289" s="74"/>
    </row>
    <row r="290" spans="2:46" s="75" customFormat="1" ht="14.25" customHeight="1">
      <c r="B290" s="80" t="s">
        <v>32</v>
      </c>
      <c r="C290" s="81">
        <v>198181</v>
      </c>
      <c r="D290" s="82">
        <v>1</v>
      </c>
      <c r="E290" s="83">
        <v>1800</v>
      </c>
      <c r="F290" s="84">
        <v>9.1000000000000004E-3</v>
      </c>
      <c r="G290" s="84">
        <v>0.38450000000000001</v>
      </c>
      <c r="H290" s="83">
        <v>3241</v>
      </c>
      <c r="I290" s="84">
        <v>1.6400000000000001E-2</v>
      </c>
      <c r="J290" s="84">
        <v>0.32840000000000003</v>
      </c>
      <c r="K290" s="83">
        <v>3027</v>
      </c>
      <c r="L290" s="84">
        <v>1.5299999999999999E-2</v>
      </c>
      <c r="M290" s="84">
        <v>0.30009999999999998</v>
      </c>
      <c r="N290" s="83">
        <v>2401</v>
      </c>
      <c r="O290" s="84">
        <v>1.21E-2</v>
      </c>
      <c r="P290" s="84">
        <v>0.3795</v>
      </c>
      <c r="Q290" s="83">
        <v>3932</v>
      </c>
      <c r="R290" s="84">
        <v>1.9800000000000002E-2</v>
      </c>
      <c r="S290" s="84">
        <v>0.28249999999999997</v>
      </c>
      <c r="T290" s="83">
        <v>1200</v>
      </c>
      <c r="U290" s="84">
        <v>6.1000000000000004E-3</v>
      </c>
      <c r="V290" s="84">
        <v>0.50149999999999995</v>
      </c>
      <c r="W290" s="83">
        <v>11659</v>
      </c>
      <c r="X290" s="82">
        <v>5.8799999999999998E-2</v>
      </c>
      <c r="Y290" s="82">
        <v>0.1709</v>
      </c>
      <c r="Z290" s="83">
        <v>911</v>
      </c>
      <c r="AA290" s="82">
        <v>4.5999999999999999E-3</v>
      </c>
      <c r="AB290" s="82">
        <v>0.5554</v>
      </c>
      <c r="AC290" s="83">
        <v>170011</v>
      </c>
      <c r="AD290" s="84">
        <v>0.8579</v>
      </c>
      <c r="AE290" s="84">
        <v>1.6299999999999999E-2</v>
      </c>
      <c r="AF290" s="72"/>
      <c r="AG290" s="74"/>
      <c r="AH290" s="74"/>
      <c r="AI290" s="72"/>
      <c r="AJ290" s="74"/>
      <c r="AK290" s="74"/>
      <c r="AL290" s="72"/>
      <c r="AM290" s="74"/>
      <c r="AN290" s="74"/>
      <c r="AO290" s="72"/>
      <c r="AP290" s="73"/>
      <c r="AQ290" s="73"/>
      <c r="AR290" s="72"/>
      <c r="AS290" s="74"/>
      <c r="AT290" s="74"/>
    </row>
    <row r="291" spans="2:46" s="75" customFormat="1" ht="14.25" customHeight="1">
      <c r="B291" s="80" t="s">
        <v>33</v>
      </c>
      <c r="C291" s="81">
        <v>131540</v>
      </c>
      <c r="D291" s="82">
        <v>1</v>
      </c>
      <c r="E291" s="83">
        <v>55</v>
      </c>
      <c r="F291" s="84">
        <v>4.0000000000000002E-4</v>
      </c>
      <c r="G291" s="84">
        <v>0.9909</v>
      </c>
      <c r="H291" s="83">
        <v>2054</v>
      </c>
      <c r="I291" s="84">
        <v>1.5599999999999999E-2</v>
      </c>
      <c r="J291" s="84">
        <v>0.37509999999999999</v>
      </c>
      <c r="K291" s="83">
        <v>1485</v>
      </c>
      <c r="L291" s="84">
        <v>1.1299999999999999E-2</v>
      </c>
      <c r="M291" s="84">
        <v>0.41959999999999997</v>
      </c>
      <c r="N291" s="83">
        <v>2202</v>
      </c>
      <c r="O291" s="84">
        <v>1.67E-2</v>
      </c>
      <c r="P291" s="84">
        <v>0.36809999999999998</v>
      </c>
      <c r="Q291" s="83">
        <v>2628</v>
      </c>
      <c r="R291" s="84">
        <v>0.02</v>
      </c>
      <c r="S291" s="84">
        <v>0.34320000000000001</v>
      </c>
      <c r="T291" s="83">
        <v>582</v>
      </c>
      <c r="U291" s="84">
        <v>4.4000000000000003E-3</v>
      </c>
      <c r="V291" s="84">
        <v>0.71040000000000003</v>
      </c>
      <c r="W291" s="83">
        <v>7149</v>
      </c>
      <c r="X291" s="82">
        <v>5.4300000000000001E-2</v>
      </c>
      <c r="Y291" s="82">
        <v>0.2036</v>
      </c>
      <c r="Z291" s="83">
        <v>367</v>
      </c>
      <c r="AA291" s="82">
        <v>2.8E-3</v>
      </c>
      <c r="AB291" s="82">
        <v>0.99860000000000004</v>
      </c>
      <c r="AC291" s="83">
        <v>115019</v>
      </c>
      <c r="AD291" s="84">
        <v>0.87439999999999996</v>
      </c>
      <c r="AE291" s="84">
        <v>1.83E-2</v>
      </c>
      <c r="AF291" s="72"/>
      <c r="AG291" s="74"/>
      <c r="AH291" s="74"/>
      <c r="AI291" s="72"/>
      <c r="AJ291" s="74"/>
      <c r="AK291" s="74"/>
      <c r="AL291" s="72"/>
      <c r="AM291" s="74"/>
      <c r="AN291" s="74"/>
      <c r="AO291" s="72"/>
      <c r="AP291" s="73"/>
      <c r="AQ291" s="73"/>
      <c r="AR291" s="72"/>
      <c r="AS291" s="74"/>
      <c r="AT291" s="74"/>
    </row>
    <row r="292" spans="2:46" s="75" customFormat="1" ht="14.25" customHeight="1">
      <c r="B292" s="80" t="s">
        <v>34</v>
      </c>
      <c r="C292" s="81">
        <v>81412</v>
      </c>
      <c r="D292" s="82">
        <v>1</v>
      </c>
      <c r="E292" s="83">
        <v>46</v>
      </c>
      <c r="F292" s="84">
        <v>5.9999999999999995E-4</v>
      </c>
      <c r="G292" s="84">
        <v>0.71440000000000003</v>
      </c>
      <c r="H292" s="83">
        <v>997</v>
      </c>
      <c r="I292" s="84">
        <v>1.2200000000000001E-2</v>
      </c>
      <c r="J292" s="84">
        <v>0.53469999999999995</v>
      </c>
      <c r="K292" s="83">
        <v>551</v>
      </c>
      <c r="L292" s="84">
        <v>6.7999999999999996E-3</v>
      </c>
      <c r="M292" s="84">
        <v>0.5786</v>
      </c>
      <c r="N292" s="83">
        <v>1427</v>
      </c>
      <c r="O292" s="84">
        <v>1.7500000000000002E-2</v>
      </c>
      <c r="P292" s="84">
        <v>0.42809999999999998</v>
      </c>
      <c r="Q292" s="83">
        <v>2607</v>
      </c>
      <c r="R292" s="84">
        <v>3.2000000000000001E-2</v>
      </c>
      <c r="S292" s="84">
        <v>0.3085</v>
      </c>
      <c r="T292" s="83">
        <v>1239</v>
      </c>
      <c r="U292" s="84">
        <v>1.52E-2</v>
      </c>
      <c r="V292" s="84">
        <v>0.40410000000000001</v>
      </c>
      <c r="W292" s="83">
        <v>5475</v>
      </c>
      <c r="X292" s="82">
        <v>6.7199999999999996E-2</v>
      </c>
      <c r="Y292" s="82">
        <v>0.20399999999999999</v>
      </c>
      <c r="Z292" s="83">
        <v>0</v>
      </c>
      <c r="AA292" s="82">
        <v>0</v>
      </c>
      <c r="AB292" s="82">
        <v>0</v>
      </c>
      <c r="AC292" s="83">
        <v>69070</v>
      </c>
      <c r="AD292" s="84">
        <v>0.84840000000000004</v>
      </c>
      <c r="AE292" s="84">
        <v>2.2200000000000001E-2</v>
      </c>
      <c r="AF292" s="72"/>
      <c r="AG292" s="74"/>
      <c r="AH292" s="74"/>
      <c r="AI292" s="72"/>
      <c r="AJ292" s="74"/>
      <c r="AK292" s="74"/>
      <c r="AL292" s="72"/>
      <c r="AM292" s="74"/>
      <c r="AN292" s="74"/>
      <c r="AO292" s="72"/>
      <c r="AP292" s="73"/>
      <c r="AQ292" s="73"/>
      <c r="AR292" s="72"/>
      <c r="AS292" s="74"/>
      <c r="AT292" s="74"/>
    </row>
    <row r="293" spans="2:46" s="75" customFormat="1" ht="14.25" customHeight="1">
      <c r="B293" s="80" t="s">
        <v>35</v>
      </c>
      <c r="C293" s="81">
        <v>85129</v>
      </c>
      <c r="D293" s="82">
        <v>1</v>
      </c>
      <c r="E293" s="83">
        <v>717</v>
      </c>
      <c r="F293" s="84">
        <v>8.3999999999999995E-3</v>
      </c>
      <c r="G293" s="84">
        <v>0.60509999999999997</v>
      </c>
      <c r="H293" s="83">
        <v>739</v>
      </c>
      <c r="I293" s="84">
        <v>8.6999999999999994E-3</v>
      </c>
      <c r="J293" s="84">
        <v>0.56220000000000003</v>
      </c>
      <c r="K293" s="83">
        <v>1049</v>
      </c>
      <c r="L293" s="84">
        <v>1.23E-2</v>
      </c>
      <c r="M293" s="84">
        <v>0.43409999999999999</v>
      </c>
      <c r="N293" s="83">
        <v>1542</v>
      </c>
      <c r="O293" s="84">
        <v>1.8100000000000002E-2</v>
      </c>
      <c r="P293" s="84">
        <v>0.3543</v>
      </c>
      <c r="Q293" s="83">
        <v>2435</v>
      </c>
      <c r="R293" s="84">
        <v>2.86E-2</v>
      </c>
      <c r="S293" s="84">
        <v>0.3231</v>
      </c>
      <c r="T293" s="83">
        <v>2581</v>
      </c>
      <c r="U293" s="84">
        <v>3.0300000000000001E-2</v>
      </c>
      <c r="V293" s="84">
        <v>0.31380000000000002</v>
      </c>
      <c r="W293" s="83">
        <v>5078</v>
      </c>
      <c r="X293" s="82">
        <v>5.9700000000000003E-2</v>
      </c>
      <c r="Y293" s="82">
        <v>0.2157</v>
      </c>
      <c r="Z293" s="83">
        <v>0</v>
      </c>
      <c r="AA293" s="82">
        <v>0</v>
      </c>
      <c r="AB293" s="82">
        <v>0</v>
      </c>
      <c r="AC293" s="83">
        <v>70988</v>
      </c>
      <c r="AD293" s="84">
        <v>0.83389999999999997</v>
      </c>
      <c r="AE293" s="84">
        <v>2.35E-2</v>
      </c>
      <c r="AF293" s="72"/>
      <c r="AG293" s="74"/>
      <c r="AH293" s="74"/>
      <c r="AI293" s="72"/>
      <c r="AJ293" s="74"/>
      <c r="AK293" s="74"/>
      <c r="AL293" s="72"/>
      <c r="AM293" s="74"/>
      <c r="AN293" s="74"/>
      <c r="AO293" s="72"/>
      <c r="AP293" s="73"/>
      <c r="AQ293" s="73"/>
      <c r="AR293" s="72"/>
      <c r="AS293" s="74"/>
      <c r="AT293" s="74"/>
    </row>
    <row r="294" spans="2:46" s="75" customFormat="1" ht="14.25" customHeight="1">
      <c r="B294" s="80" t="s">
        <v>36</v>
      </c>
      <c r="C294" s="81">
        <v>204460</v>
      </c>
      <c r="D294" s="82">
        <v>1</v>
      </c>
      <c r="E294" s="83">
        <v>4022</v>
      </c>
      <c r="F294" s="84">
        <v>1.9699999999999999E-2</v>
      </c>
      <c r="G294" s="84">
        <v>0.3619</v>
      </c>
      <c r="H294" s="83">
        <v>2740</v>
      </c>
      <c r="I294" s="84">
        <v>1.34E-2</v>
      </c>
      <c r="J294" s="84">
        <v>0.45029999999999998</v>
      </c>
      <c r="K294" s="83">
        <v>2526</v>
      </c>
      <c r="L294" s="84">
        <v>1.24E-2</v>
      </c>
      <c r="M294" s="84">
        <v>0.46750000000000003</v>
      </c>
      <c r="N294" s="83">
        <v>2118</v>
      </c>
      <c r="O294" s="84">
        <v>1.04E-2</v>
      </c>
      <c r="P294" s="84">
        <v>0.50370000000000004</v>
      </c>
      <c r="Q294" s="83">
        <v>4201</v>
      </c>
      <c r="R294" s="84">
        <v>2.0500000000000001E-2</v>
      </c>
      <c r="S294" s="84">
        <v>0.37769999999999998</v>
      </c>
      <c r="T294" s="83">
        <v>6235</v>
      </c>
      <c r="U294" s="84">
        <v>3.0499999999999999E-2</v>
      </c>
      <c r="V294" s="84">
        <v>0.30640000000000001</v>
      </c>
      <c r="W294" s="83">
        <v>9335</v>
      </c>
      <c r="X294" s="82">
        <v>4.5699999999999998E-2</v>
      </c>
      <c r="Y294" s="82">
        <v>0.25019999999999998</v>
      </c>
      <c r="Z294" s="83">
        <v>66</v>
      </c>
      <c r="AA294" s="82">
        <v>2.9999999999999997E-4</v>
      </c>
      <c r="AB294" s="82">
        <v>0.70069999999999999</v>
      </c>
      <c r="AC294" s="83">
        <v>173216</v>
      </c>
      <c r="AD294" s="84">
        <v>0.84719999999999995</v>
      </c>
      <c r="AE294" s="84">
        <v>2.18E-2</v>
      </c>
      <c r="AF294" s="72"/>
      <c r="AG294" s="74"/>
      <c r="AH294" s="74"/>
      <c r="AI294" s="72"/>
      <c r="AJ294" s="74"/>
      <c r="AK294" s="74"/>
      <c r="AL294" s="72"/>
      <c r="AM294" s="74"/>
      <c r="AN294" s="74"/>
      <c r="AO294" s="72"/>
      <c r="AP294" s="73"/>
      <c r="AQ294" s="73"/>
      <c r="AR294" s="72"/>
      <c r="AS294" s="74"/>
      <c r="AT294" s="74"/>
    </row>
    <row r="295" spans="2:46" s="75" customFormat="1" ht="14.25" customHeight="1">
      <c r="B295" s="80" t="s">
        <v>37</v>
      </c>
      <c r="C295" s="81">
        <v>18502</v>
      </c>
      <c r="D295" s="82">
        <v>1</v>
      </c>
      <c r="E295" s="83">
        <v>204</v>
      </c>
      <c r="F295" s="84">
        <v>1.0999999999999999E-2</v>
      </c>
      <c r="G295" s="84">
        <v>0.38119999999999998</v>
      </c>
      <c r="H295" s="83">
        <v>166</v>
      </c>
      <c r="I295" s="84">
        <v>8.9999999999999993E-3</v>
      </c>
      <c r="J295" s="84">
        <v>0.38479999999999998</v>
      </c>
      <c r="K295" s="83">
        <v>228</v>
      </c>
      <c r="L295" s="84">
        <v>1.23E-2</v>
      </c>
      <c r="M295" s="84">
        <v>0.32479999999999998</v>
      </c>
      <c r="N295" s="83">
        <v>46</v>
      </c>
      <c r="O295" s="84">
        <v>2.5000000000000001E-3</v>
      </c>
      <c r="P295" s="84">
        <v>0.70150000000000001</v>
      </c>
      <c r="Q295" s="83">
        <v>55</v>
      </c>
      <c r="R295" s="84">
        <v>3.0000000000000001E-3</v>
      </c>
      <c r="S295" s="84">
        <v>0.56679999999999997</v>
      </c>
      <c r="T295" s="83">
        <v>212</v>
      </c>
      <c r="U295" s="84">
        <v>1.15E-2</v>
      </c>
      <c r="V295" s="84">
        <v>0.35010000000000002</v>
      </c>
      <c r="W295" s="83">
        <v>503</v>
      </c>
      <c r="X295" s="82">
        <v>2.7199999999999998E-2</v>
      </c>
      <c r="Y295" s="82">
        <v>0.21190000000000001</v>
      </c>
      <c r="Z295" s="83">
        <v>30</v>
      </c>
      <c r="AA295" s="82">
        <v>1.6000000000000001E-3</v>
      </c>
      <c r="AB295" s="82">
        <v>0.66769999999999996</v>
      </c>
      <c r="AC295" s="83">
        <v>17059</v>
      </c>
      <c r="AD295" s="84">
        <v>0.92200000000000004</v>
      </c>
      <c r="AE295" s="84">
        <v>1.0500000000000001E-2</v>
      </c>
      <c r="AF295" s="72"/>
      <c r="AG295" s="74"/>
      <c r="AH295" s="74"/>
      <c r="AI295" s="72"/>
      <c r="AJ295" s="74"/>
      <c r="AK295" s="74"/>
      <c r="AL295" s="72"/>
      <c r="AM295" s="74"/>
      <c r="AN295" s="74"/>
      <c r="AO295" s="72"/>
      <c r="AP295" s="73"/>
      <c r="AQ295" s="73"/>
      <c r="AR295" s="72"/>
      <c r="AS295" s="74"/>
      <c r="AT295" s="74"/>
    </row>
    <row r="296" spans="2:46" s="75" customFormat="1" ht="14.25" customHeight="1">
      <c r="B296" s="80" t="s">
        <v>3</v>
      </c>
      <c r="C296" s="81">
        <v>290567</v>
      </c>
      <c r="D296" s="82">
        <v>1</v>
      </c>
      <c r="E296" s="83">
        <v>2981</v>
      </c>
      <c r="F296" s="84">
        <v>1.03E-2</v>
      </c>
      <c r="G296" s="84">
        <v>0.38769999999999999</v>
      </c>
      <c r="H296" s="83">
        <v>2154</v>
      </c>
      <c r="I296" s="84">
        <v>7.4000000000000003E-3</v>
      </c>
      <c r="J296" s="84">
        <v>0.44519999999999998</v>
      </c>
      <c r="K296" s="83">
        <v>3306</v>
      </c>
      <c r="L296" s="84">
        <v>1.14E-2</v>
      </c>
      <c r="M296" s="84">
        <v>0.36820000000000003</v>
      </c>
      <c r="N296" s="83">
        <v>4179</v>
      </c>
      <c r="O296" s="84">
        <v>1.44E-2</v>
      </c>
      <c r="P296" s="84">
        <v>0.37869999999999998</v>
      </c>
      <c r="Q296" s="83">
        <v>4204</v>
      </c>
      <c r="R296" s="84">
        <v>1.4500000000000001E-2</v>
      </c>
      <c r="S296" s="84">
        <v>0.38950000000000001</v>
      </c>
      <c r="T296" s="83">
        <v>2103</v>
      </c>
      <c r="U296" s="84">
        <v>7.1999999999999998E-3</v>
      </c>
      <c r="V296" s="84">
        <v>0.58650000000000002</v>
      </c>
      <c r="W296" s="83">
        <v>24333</v>
      </c>
      <c r="X296" s="82">
        <v>8.3699999999999997E-2</v>
      </c>
      <c r="Y296" s="82">
        <v>0.13100000000000001</v>
      </c>
      <c r="Z296" s="83">
        <v>3260</v>
      </c>
      <c r="AA296" s="82">
        <v>1.12E-2</v>
      </c>
      <c r="AB296" s="82">
        <v>0.32779999999999998</v>
      </c>
      <c r="AC296" s="83">
        <v>244047</v>
      </c>
      <c r="AD296" s="84">
        <v>0.83989999999999998</v>
      </c>
      <c r="AE296" s="84">
        <v>1.78E-2</v>
      </c>
      <c r="AF296" s="72"/>
      <c r="AG296" s="74"/>
      <c r="AH296" s="74"/>
      <c r="AI296" s="72"/>
      <c r="AJ296" s="74"/>
      <c r="AK296" s="74"/>
      <c r="AL296" s="72"/>
      <c r="AM296" s="74"/>
      <c r="AN296" s="74"/>
      <c r="AO296" s="72"/>
      <c r="AP296" s="73"/>
      <c r="AQ296" s="73"/>
      <c r="AR296" s="72"/>
      <c r="AS296" s="74"/>
      <c r="AT296" s="74"/>
    </row>
    <row r="297" spans="2:46" s="75" customFormat="1" ht="14.25" customHeight="1" thickBot="1">
      <c r="B297" s="85" t="s">
        <v>38</v>
      </c>
      <c r="C297" s="86">
        <v>485620</v>
      </c>
      <c r="D297" s="87">
        <v>1</v>
      </c>
      <c r="E297" s="83">
        <v>5295</v>
      </c>
      <c r="F297" s="84">
        <v>1.09E-2</v>
      </c>
      <c r="G297" s="84">
        <v>0.44919999999999999</v>
      </c>
      <c r="H297" s="83">
        <v>16287</v>
      </c>
      <c r="I297" s="84">
        <v>3.3500000000000002E-2</v>
      </c>
      <c r="J297" s="84">
        <v>0.21929999999999999</v>
      </c>
      <c r="K297" s="83">
        <v>3396</v>
      </c>
      <c r="L297" s="84">
        <v>7.0000000000000001E-3</v>
      </c>
      <c r="M297" s="84">
        <v>0.56320000000000003</v>
      </c>
      <c r="N297" s="83">
        <v>5133</v>
      </c>
      <c r="O297" s="84">
        <v>1.06E-2</v>
      </c>
      <c r="P297" s="84">
        <v>0.51459999999999995</v>
      </c>
      <c r="Q297" s="83">
        <v>5257</v>
      </c>
      <c r="R297" s="84">
        <v>1.0800000000000001E-2</v>
      </c>
      <c r="S297" s="84">
        <v>0.56610000000000005</v>
      </c>
      <c r="T297" s="83">
        <v>4977</v>
      </c>
      <c r="U297" s="84">
        <v>1.0200000000000001E-2</v>
      </c>
      <c r="V297" s="84">
        <v>0.46760000000000002</v>
      </c>
      <c r="W297" s="83">
        <v>36309</v>
      </c>
      <c r="X297" s="82">
        <v>7.4800000000000005E-2</v>
      </c>
      <c r="Y297" s="82">
        <v>0.17660000000000001</v>
      </c>
      <c r="Z297" s="83">
        <v>1127</v>
      </c>
      <c r="AA297" s="82">
        <v>2.3E-3</v>
      </c>
      <c r="AB297" s="82">
        <v>0.72370000000000001</v>
      </c>
      <c r="AC297" s="83">
        <v>407838</v>
      </c>
      <c r="AD297" s="84">
        <v>0.83979999999999999</v>
      </c>
      <c r="AE297" s="84">
        <v>2.0299999999999999E-2</v>
      </c>
      <c r="AF297" s="72"/>
      <c r="AG297" s="74"/>
      <c r="AH297" s="74"/>
      <c r="AI297" s="72"/>
      <c r="AJ297" s="74"/>
      <c r="AK297" s="74"/>
      <c r="AL297" s="72"/>
      <c r="AM297" s="74"/>
      <c r="AN297" s="74"/>
      <c r="AO297" s="72"/>
      <c r="AP297" s="73"/>
      <c r="AQ297" s="73"/>
      <c r="AR297" s="72"/>
      <c r="AS297" s="74"/>
      <c r="AT297" s="74"/>
    </row>
    <row r="298" spans="2:46" s="75" customFormat="1" ht="14.25" customHeight="1" thickTop="1">
      <c r="B298" s="88" t="s">
        <v>18</v>
      </c>
      <c r="C298" s="72"/>
      <c r="D298" s="73"/>
      <c r="E298" s="72"/>
      <c r="F298" s="74"/>
      <c r="G298" s="74"/>
      <c r="H298" s="72"/>
      <c r="I298" s="74"/>
      <c r="J298" s="74"/>
      <c r="K298" s="72"/>
      <c r="L298" s="74"/>
      <c r="M298" s="74"/>
      <c r="N298" s="72"/>
      <c r="O298" s="74"/>
      <c r="P298" s="74"/>
      <c r="Q298" s="72"/>
      <c r="R298" s="74"/>
      <c r="S298" s="74"/>
      <c r="T298" s="72"/>
      <c r="U298" s="74"/>
      <c r="V298" s="74"/>
      <c r="W298" s="72"/>
      <c r="X298" s="73"/>
      <c r="Y298" s="73"/>
      <c r="Z298" s="72"/>
      <c r="AA298" s="73"/>
      <c r="AB298" s="73"/>
      <c r="AC298" s="72"/>
      <c r="AD298" s="74"/>
      <c r="AE298" s="74"/>
      <c r="AF298" s="72"/>
      <c r="AG298" s="74"/>
      <c r="AH298" s="74"/>
      <c r="AI298" s="72"/>
      <c r="AJ298" s="74"/>
      <c r="AK298" s="74"/>
      <c r="AL298" s="72"/>
      <c r="AM298" s="74"/>
      <c r="AN298" s="74"/>
      <c r="AO298" s="72"/>
      <c r="AP298" s="73"/>
      <c r="AQ298" s="73"/>
      <c r="AR298" s="72"/>
      <c r="AS298" s="74"/>
      <c r="AT298" s="74"/>
    </row>
    <row r="299" spans="2:46" s="34" customFormat="1" ht="14.25" customHeight="1">
      <c r="B299" s="39"/>
      <c r="C299" s="36"/>
      <c r="D299" s="38"/>
      <c r="E299" s="36"/>
      <c r="F299" s="37"/>
      <c r="G299" s="37"/>
      <c r="H299" s="36"/>
      <c r="I299" s="37"/>
      <c r="J299" s="37"/>
      <c r="K299" s="36"/>
      <c r="L299" s="37"/>
      <c r="M299" s="37"/>
      <c r="N299" s="36"/>
      <c r="O299" s="37"/>
      <c r="P299" s="37"/>
      <c r="Q299" s="36"/>
      <c r="R299" s="37"/>
      <c r="S299" s="37"/>
      <c r="T299" s="36"/>
      <c r="U299" s="37"/>
      <c r="V299" s="37"/>
      <c r="W299" s="36"/>
      <c r="X299" s="38"/>
      <c r="Y299" s="38"/>
      <c r="Z299" s="36"/>
      <c r="AA299" s="38"/>
      <c r="AB299" s="38"/>
      <c r="AC299" s="36"/>
      <c r="AD299" s="37"/>
      <c r="AE299" s="37"/>
      <c r="AF299" s="36"/>
      <c r="AG299" s="37"/>
      <c r="AH299" s="37"/>
      <c r="AI299" s="36"/>
      <c r="AJ299" s="37"/>
      <c r="AK299" s="37"/>
      <c r="AL299" s="36"/>
      <c r="AM299" s="37"/>
      <c r="AN299" s="37"/>
      <c r="AO299" s="36"/>
      <c r="AP299" s="38"/>
      <c r="AQ299" s="38"/>
      <c r="AR299" s="36"/>
      <c r="AS299" s="37"/>
      <c r="AT299" s="37"/>
    </row>
    <row r="300" spans="2:46" s="34" customFormat="1" ht="14.25" customHeight="1">
      <c r="B300" s="39"/>
      <c r="C300" s="36"/>
      <c r="D300" s="38"/>
      <c r="E300" s="36"/>
      <c r="F300" s="37"/>
      <c r="G300" s="37"/>
      <c r="H300" s="36"/>
      <c r="I300" s="37"/>
      <c r="J300" s="37"/>
      <c r="K300" s="36"/>
      <c r="L300" s="37"/>
      <c r="M300" s="37"/>
      <c r="N300" s="36"/>
      <c r="O300" s="37"/>
      <c r="P300" s="37"/>
      <c r="Q300" s="36"/>
      <c r="R300" s="37"/>
      <c r="S300" s="37"/>
      <c r="T300" s="36"/>
      <c r="U300" s="37"/>
      <c r="V300" s="37"/>
      <c r="W300" s="36"/>
      <c r="X300" s="38"/>
      <c r="Y300" s="38"/>
      <c r="Z300" s="36"/>
      <c r="AA300" s="38"/>
      <c r="AB300" s="38"/>
      <c r="AC300" s="36"/>
      <c r="AD300" s="37"/>
      <c r="AE300" s="37"/>
      <c r="AF300" s="36"/>
      <c r="AG300" s="37"/>
      <c r="AH300" s="37"/>
      <c r="AI300" s="36"/>
      <c r="AJ300" s="37"/>
      <c r="AK300" s="37"/>
      <c r="AL300" s="36"/>
      <c r="AM300" s="37"/>
      <c r="AN300" s="37"/>
      <c r="AO300" s="36"/>
      <c r="AP300" s="38"/>
      <c r="AQ300" s="38"/>
      <c r="AR300" s="36"/>
      <c r="AS300" s="37"/>
      <c r="AT300" s="37"/>
    </row>
    <row r="301" spans="2:46" s="34" customFormat="1" ht="14.25" customHeight="1">
      <c r="B301" s="42"/>
      <c r="C301" s="36"/>
      <c r="D301" s="38"/>
      <c r="E301" s="36"/>
      <c r="F301" s="37"/>
      <c r="G301" s="37"/>
      <c r="H301" s="36"/>
      <c r="I301" s="37"/>
      <c r="J301" s="37"/>
      <c r="K301" s="36"/>
      <c r="L301" s="37"/>
      <c r="M301" s="37"/>
      <c r="N301" s="36"/>
      <c r="O301" s="37"/>
      <c r="P301" s="37"/>
      <c r="Q301" s="36"/>
      <c r="R301" s="37"/>
      <c r="S301" s="37"/>
      <c r="T301" s="36"/>
      <c r="U301" s="37"/>
      <c r="V301" s="37"/>
      <c r="W301" s="36"/>
      <c r="X301" s="38"/>
      <c r="Y301" s="38"/>
      <c r="Z301" s="36"/>
      <c r="AA301" s="38"/>
      <c r="AB301" s="38"/>
      <c r="AC301" s="36"/>
      <c r="AD301" s="37"/>
      <c r="AE301" s="37"/>
      <c r="AF301" s="36"/>
      <c r="AG301" s="37"/>
      <c r="AH301" s="37"/>
      <c r="AI301" s="36"/>
      <c r="AJ301" s="37"/>
      <c r="AK301" s="37"/>
      <c r="AL301" s="36"/>
      <c r="AM301" s="37"/>
      <c r="AN301" s="37"/>
      <c r="AO301" s="36"/>
      <c r="AP301" s="38"/>
      <c r="AQ301" s="38"/>
      <c r="AR301" s="36"/>
      <c r="AS301" s="37"/>
      <c r="AT301" s="37"/>
    </row>
    <row r="302" spans="2:46" s="34" customFormat="1" ht="14.25" customHeight="1">
      <c r="B302" s="43"/>
      <c r="C302" s="36"/>
      <c r="D302" s="38"/>
      <c r="E302" s="36"/>
      <c r="F302" s="37"/>
      <c r="G302" s="37"/>
      <c r="H302" s="36"/>
      <c r="I302" s="37"/>
      <c r="J302" s="37"/>
      <c r="K302" s="36"/>
      <c r="L302" s="37"/>
      <c r="M302" s="37"/>
      <c r="N302" s="36"/>
      <c r="O302" s="37"/>
      <c r="P302" s="37"/>
      <c r="Q302" s="36"/>
      <c r="R302" s="37"/>
      <c r="S302" s="37"/>
      <c r="T302" s="36"/>
      <c r="U302" s="37"/>
      <c r="V302" s="37"/>
      <c r="W302" s="36"/>
      <c r="X302" s="38"/>
      <c r="Y302" s="38"/>
      <c r="Z302" s="36"/>
      <c r="AA302" s="38"/>
      <c r="AB302" s="38"/>
      <c r="AC302" s="36"/>
      <c r="AD302" s="37"/>
      <c r="AE302" s="37"/>
      <c r="AF302" s="36"/>
      <c r="AG302" s="37"/>
      <c r="AH302" s="37"/>
      <c r="AI302" s="36"/>
      <c r="AJ302" s="37"/>
      <c r="AK302" s="37"/>
      <c r="AL302" s="36"/>
      <c r="AM302" s="37"/>
      <c r="AN302" s="37"/>
      <c r="AO302" s="36"/>
      <c r="AP302" s="38"/>
      <c r="AQ302" s="38"/>
      <c r="AR302" s="36"/>
      <c r="AS302" s="37"/>
      <c r="AT302" s="37"/>
    </row>
    <row r="303" spans="2:46" s="34" customFormat="1" ht="14.25" customHeight="1">
      <c r="B303" s="43"/>
      <c r="C303" s="36"/>
      <c r="D303" s="38"/>
      <c r="E303" s="36"/>
      <c r="F303" s="37"/>
      <c r="G303" s="37"/>
      <c r="H303" s="36"/>
      <c r="I303" s="37"/>
      <c r="J303" s="37"/>
      <c r="K303" s="36"/>
      <c r="L303" s="37"/>
      <c r="M303" s="37"/>
      <c r="N303" s="36"/>
      <c r="O303" s="37"/>
      <c r="P303" s="37"/>
      <c r="Q303" s="36"/>
      <c r="R303" s="37"/>
      <c r="S303" s="37"/>
      <c r="T303" s="36"/>
      <c r="U303" s="37"/>
      <c r="V303" s="37"/>
      <c r="W303" s="36"/>
      <c r="X303" s="38"/>
      <c r="Y303" s="38"/>
      <c r="Z303" s="36"/>
      <c r="AA303" s="38"/>
      <c r="AB303" s="38"/>
      <c r="AC303" s="36"/>
      <c r="AD303" s="37"/>
      <c r="AE303" s="37"/>
      <c r="AF303" s="36"/>
      <c r="AG303" s="37"/>
      <c r="AH303" s="37"/>
      <c r="AI303" s="36"/>
      <c r="AJ303" s="37"/>
      <c r="AK303" s="37"/>
      <c r="AL303" s="36"/>
      <c r="AM303" s="37"/>
      <c r="AN303" s="37"/>
      <c r="AO303" s="36"/>
      <c r="AP303" s="38"/>
      <c r="AQ303" s="38"/>
      <c r="AR303" s="36"/>
      <c r="AS303" s="37"/>
      <c r="AT303" s="37"/>
    </row>
    <row r="304" spans="2:46" s="34" customFormat="1" ht="14.25" customHeight="1" thickBot="1">
      <c r="B304" s="9" t="s">
        <v>4</v>
      </c>
      <c r="C304" s="35" t="s">
        <v>80</v>
      </c>
      <c r="D304" s="35"/>
      <c r="E304" s="35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36"/>
      <c r="AG304" s="37"/>
      <c r="AH304" s="37"/>
      <c r="AI304" s="36"/>
      <c r="AJ304" s="37"/>
      <c r="AK304" s="37"/>
      <c r="AL304" s="36"/>
      <c r="AM304" s="37"/>
      <c r="AN304" s="37"/>
      <c r="AO304" s="36"/>
      <c r="AP304" s="38"/>
      <c r="AQ304" s="38"/>
      <c r="AR304" s="36"/>
      <c r="AS304" s="37"/>
      <c r="AT304" s="37"/>
    </row>
    <row r="305" spans="2:46" s="34" customFormat="1" ht="14.25" customHeight="1" thickBot="1">
      <c r="B305" s="39"/>
      <c r="C305" s="36"/>
      <c r="D305" s="38"/>
      <c r="E305" s="36"/>
      <c r="F305" s="37"/>
      <c r="G305" s="37"/>
      <c r="H305" s="36"/>
      <c r="I305" s="37"/>
      <c r="J305" s="37"/>
      <c r="K305" s="36"/>
      <c r="L305" s="37"/>
      <c r="M305" s="37"/>
      <c r="N305" s="36"/>
      <c r="O305" s="37"/>
      <c r="P305" s="37"/>
      <c r="Q305" s="36"/>
      <c r="R305" s="37"/>
      <c r="S305" s="37"/>
      <c r="T305" s="36"/>
      <c r="U305" s="37"/>
      <c r="V305" s="37"/>
      <c r="W305" s="36"/>
      <c r="X305" s="38"/>
      <c r="Y305" s="38"/>
      <c r="Z305" s="36"/>
      <c r="AA305" s="38"/>
      <c r="AB305" s="38"/>
      <c r="AC305" s="36"/>
      <c r="AD305" s="37"/>
      <c r="AE305" s="37"/>
      <c r="AF305" s="36"/>
      <c r="AG305" s="37"/>
      <c r="AH305" s="37"/>
      <c r="AI305" s="36"/>
      <c r="AJ305" s="37"/>
      <c r="AK305" s="37"/>
      <c r="AL305" s="36"/>
      <c r="AM305" s="37"/>
      <c r="AN305" s="37"/>
      <c r="AO305" s="36"/>
      <c r="AP305" s="38"/>
      <c r="AQ305" s="38"/>
      <c r="AR305" s="36"/>
      <c r="AS305" s="37"/>
      <c r="AT305" s="37"/>
    </row>
    <row r="306" spans="2:46" s="75" customFormat="1" ht="14.25" customHeight="1" thickTop="1">
      <c r="B306" s="118"/>
      <c r="C306" s="120" t="s">
        <v>1</v>
      </c>
      <c r="D306" s="121"/>
      <c r="E306" s="117">
        <v>1</v>
      </c>
      <c r="F306" s="117"/>
      <c r="G306" s="117"/>
      <c r="H306" s="117">
        <v>2</v>
      </c>
      <c r="I306" s="117"/>
      <c r="J306" s="117"/>
      <c r="K306" s="117">
        <v>3</v>
      </c>
      <c r="L306" s="117"/>
      <c r="M306" s="117"/>
      <c r="N306" s="117">
        <v>4</v>
      </c>
      <c r="O306" s="117"/>
      <c r="P306" s="117"/>
      <c r="Q306" s="117">
        <v>5</v>
      </c>
      <c r="R306" s="117"/>
      <c r="S306" s="117"/>
      <c r="T306" s="117">
        <v>6</v>
      </c>
      <c r="U306" s="117"/>
      <c r="V306" s="117"/>
      <c r="W306" s="117">
        <v>7</v>
      </c>
      <c r="X306" s="117"/>
      <c r="Y306" s="117"/>
      <c r="Z306" s="117" t="s">
        <v>17</v>
      </c>
      <c r="AA306" s="117"/>
      <c r="AB306" s="117"/>
      <c r="AC306" s="117" t="s">
        <v>59</v>
      </c>
      <c r="AD306" s="117"/>
      <c r="AE306" s="117"/>
      <c r="AF306" s="72"/>
      <c r="AG306" s="74"/>
      <c r="AH306" s="74"/>
      <c r="AI306" s="72"/>
      <c r="AJ306" s="74"/>
      <c r="AK306" s="74"/>
      <c r="AL306" s="72"/>
      <c r="AM306" s="74"/>
      <c r="AN306" s="74"/>
      <c r="AO306" s="72"/>
      <c r="AP306" s="73"/>
      <c r="AQ306" s="73"/>
      <c r="AR306" s="72"/>
      <c r="AS306" s="74"/>
      <c r="AT306" s="74"/>
    </row>
    <row r="307" spans="2:46" s="75" customFormat="1" ht="14.25" customHeight="1">
      <c r="B307" s="119"/>
      <c r="C307" s="76" t="s">
        <v>0</v>
      </c>
      <c r="D307" s="77" t="s">
        <v>2</v>
      </c>
      <c r="E307" s="78" t="s">
        <v>0</v>
      </c>
      <c r="F307" s="79" t="s">
        <v>2</v>
      </c>
      <c r="G307" s="79" t="s">
        <v>19</v>
      </c>
      <c r="H307" s="78" t="s">
        <v>0</v>
      </c>
      <c r="I307" s="79" t="s">
        <v>2</v>
      </c>
      <c r="J307" s="79" t="s">
        <v>19</v>
      </c>
      <c r="K307" s="78" t="s">
        <v>0</v>
      </c>
      <c r="L307" s="79" t="s">
        <v>2</v>
      </c>
      <c r="M307" s="79" t="s">
        <v>19</v>
      </c>
      <c r="N307" s="78" t="s">
        <v>0</v>
      </c>
      <c r="O307" s="79" t="s">
        <v>2</v>
      </c>
      <c r="P307" s="79" t="s">
        <v>19</v>
      </c>
      <c r="Q307" s="78" t="s">
        <v>0</v>
      </c>
      <c r="R307" s="79" t="s">
        <v>2</v>
      </c>
      <c r="S307" s="79" t="s">
        <v>19</v>
      </c>
      <c r="T307" s="78" t="s">
        <v>0</v>
      </c>
      <c r="U307" s="79" t="s">
        <v>2</v>
      </c>
      <c r="V307" s="79" t="s">
        <v>19</v>
      </c>
      <c r="W307" s="78" t="s">
        <v>0</v>
      </c>
      <c r="X307" s="77" t="s">
        <v>2</v>
      </c>
      <c r="Y307" s="77" t="s">
        <v>19</v>
      </c>
      <c r="Z307" s="78" t="s">
        <v>0</v>
      </c>
      <c r="AA307" s="77" t="s">
        <v>2</v>
      </c>
      <c r="AB307" s="77" t="s">
        <v>19</v>
      </c>
      <c r="AC307" s="78" t="s">
        <v>0</v>
      </c>
      <c r="AD307" s="79" t="s">
        <v>2</v>
      </c>
      <c r="AE307" s="79" t="s">
        <v>19</v>
      </c>
      <c r="AF307" s="72"/>
      <c r="AG307" s="74"/>
      <c r="AH307" s="74"/>
      <c r="AI307" s="72"/>
      <c r="AJ307" s="74"/>
      <c r="AK307" s="74"/>
      <c r="AL307" s="72"/>
      <c r="AM307" s="74"/>
      <c r="AN307" s="74"/>
      <c r="AO307" s="72"/>
      <c r="AP307" s="73"/>
      <c r="AQ307" s="73"/>
      <c r="AR307" s="72"/>
      <c r="AS307" s="74"/>
      <c r="AT307" s="74"/>
    </row>
    <row r="308" spans="2:46" s="96" customFormat="1" ht="14.25" customHeight="1">
      <c r="B308" s="80" t="s">
        <v>20</v>
      </c>
      <c r="C308" s="89">
        <v>6008776</v>
      </c>
      <c r="D308" s="90">
        <v>1</v>
      </c>
      <c r="E308" s="92">
        <v>171982</v>
      </c>
      <c r="F308" s="91">
        <v>2.86E-2</v>
      </c>
      <c r="G308" s="91">
        <v>7.4700000000000003E-2</v>
      </c>
      <c r="H308" s="92">
        <v>219479</v>
      </c>
      <c r="I308" s="91">
        <v>3.6499999999999998E-2</v>
      </c>
      <c r="J308" s="91">
        <v>7.0999999999999994E-2</v>
      </c>
      <c r="K308" s="92">
        <v>133157</v>
      </c>
      <c r="L308" s="91">
        <v>2.2200000000000001E-2</v>
      </c>
      <c r="M308" s="91">
        <v>8.1600000000000006E-2</v>
      </c>
      <c r="N308" s="92">
        <v>70027</v>
      </c>
      <c r="O308" s="91">
        <v>1.17E-2</v>
      </c>
      <c r="P308" s="91">
        <v>0.1142</v>
      </c>
      <c r="Q308" s="92">
        <v>52989</v>
      </c>
      <c r="R308" s="91">
        <v>8.8000000000000005E-3</v>
      </c>
      <c r="S308" s="91">
        <v>0.1207</v>
      </c>
      <c r="T308" s="92">
        <v>19327</v>
      </c>
      <c r="U308" s="91">
        <v>3.2000000000000002E-3</v>
      </c>
      <c r="V308" s="91">
        <v>0.18559999999999999</v>
      </c>
      <c r="W308" s="92">
        <v>239735</v>
      </c>
      <c r="X308" s="90">
        <v>3.9899999999999998E-2</v>
      </c>
      <c r="Y308" s="90">
        <v>5.9900000000000002E-2</v>
      </c>
      <c r="Z308" s="92">
        <v>17914</v>
      </c>
      <c r="AA308" s="90">
        <v>3.0000000000000001E-3</v>
      </c>
      <c r="AB308" s="90">
        <v>0.20619999999999999</v>
      </c>
      <c r="AC308" s="92">
        <v>5084167</v>
      </c>
      <c r="AD308" s="91">
        <v>0.84609999999999996</v>
      </c>
      <c r="AE308" s="91">
        <v>5.3E-3</v>
      </c>
      <c r="AF308" s="93"/>
      <c r="AG308" s="94"/>
      <c r="AH308" s="94"/>
      <c r="AI308" s="93"/>
      <c r="AJ308" s="94"/>
      <c r="AK308" s="94"/>
      <c r="AL308" s="93"/>
      <c r="AM308" s="94"/>
      <c r="AN308" s="94"/>
      <c r="AO308" s="93"/>
      <c r="AP308" s="95"/>
      <c r="AQ308" s="95"/>
      <c r="AR308" s="93"/>
      <c r="AS308" s="94"/>
      <c r="AT308" s="94"/>
    </row>
    <row r="309" spans="2:46" s="75" customFormat="1" ht="14.25" customHeight="1">
      <c r="B309" s="80" t="s">
        <v>21</v>
      </c>
      <c r="C309" s="81">
        <v>399457</v>
      </c>
      <c r="D309" s="82">
        <v>1</v>
      </c>
      <c r="E309" s="83">
        <v>13646</v>
      </c>
      <c r="F309" s="84">
        <v>3.4200000000000001E-2</v>
      </c>
      <c r="G309" s="84">
        <v>0.43819999999999998</v>
      </c>
      <c r="H309" s="83">
        <v>18797</v>
      </c>
      <c r="I309" s="84">
        <v>4.7100000000000003E-2</v>
      </c>
      <c r="J309" s="84">
        <v>0.45250000000000001</v>
      </c>
      <c r="K309" s="83">
        <v>11014</v>
      </c>
      <c r="L309" s="84">
        <v>2.76E-2</v>
      </c>
      <c r="M309" s="84">
        <v>0.49769999999999998</v>
      </c>
      <c r="N309" s="83">
        <v>3367</v>
      </c>
      <c r="O309" s="84">
        <v>8.3999999999999995E-3</v>
      </c>
      <c r="P309" s="84">
        <v>0.45989999999999998</v>
      </c>
      <c r="Q309" s="83">
        <v>1192</v>
      </c>
      <c r="R309" s="84">
        <v>3.0000000000000001E-3</v>
      </c>
      <c r="S309" s="84">
        <v>0.40749999999999997</v>
      </c>
      <c r="T309" s="83">
        <v>306</v>
      </c>
      <c r="U309" s="84">
        <v>8.0000000000000004E-4</v>
      </c>
      <c r="V309" s="84">
        <v>0.79410000000000003</v>
      </c>
      <c r="W309" s="83">
        <v>13926</v>
      </c>
      <c r="X309" s="82">
        <v>3.49E-2</v>
      </c>
      <c r="Y309" s="82">
        <v>0.3231</v>
      </c>
      <c r="Z309" s="83">
        <v>216</v>
      </c>
      <c r="AA309" s="82">
        <v>5.0000000000000001E-4</v>
      </c>
      <c r="AB309" s="82">
        <v>0.99770000000000003</v>
      </c>
      <c r="AC309" s="83">
        <v>336994</v>
      </c>
      <c r="AD309" s="84">
        <v>0.84360000000000002</v>
      </c>
      <c r="AE309" s="84">
        <v>3.4700000000000002E-2</v>
      </c>
      <c r="AF309" s="72"/>
      <c r="AG309" s="74"/>
      <c r="AH309" s="74"/>
      <c r="AI309" s="72"/>
      <c r="AJ309" s="74"/>
      <c r="AK309" s="74"/>
      <c r="AL309" s="72"/>
      <c r="AM309" s="74"/>
      <c r="AN309" s="74"/>
      <c r="AO309" s="72"/>
      <c r="AP309" s="73"/>
      <c r="AQ309" s="73"/>
      <c r="AR309" s="72"/>
      <c r="AS309" s="74"/>
      <c r="AT309" s="74"/>
    </row>
    <row r="310" spans="2:46" s="75" customFormat="1" ht="14.25" customHeight="1">
      <c r="B310" s="80" t="s">
        <v>22</v>
      </c>
      <c r="C310" s="81">
        <v>119572</v>
      </c>
      <c r="D310" s="82">
        <v>1</v>
      </c>
      <c r="E310" s="83">
        <v>4648</v>
      </c>
      <c r="F310" s="84">
        <v>3.8899999999999997E-2</v>
      </c>
      <c r="G310" s="84">
        <v>0.24379999999999999</v>
      </c>
      <c r="H310" s="83">
        <v>4241</v>
      </c>
      <c r="I310" s="84">
        <v>3.5499999999999997E-2</v>
      </c>
      <c r="J310" s="84">
        <v>0.24110000000000001</v>
      </c>
      <c r="K310" s="83">
        <v>5205</v>
      </c>
      <c r="L310" s="84">
        <v>4.3499999999999997E-2</v>
      </c>
      <c r="M310" s="84">
        <v>0.2341</v>
      </c>
      <c r="N310" s="83">
        <v>1880</v>
      </c>
      <c r="O310" s="84">
        <v>1.5699999999999999E-2</v>
      </c>
      <c r="P310" s="84">
        <v>0.443</v>
      </c>
      <c r="Q310" s="83">
        <v>1253</v>
      </c>
      <c r="R310" s="84">
        <v>1.0500000000000001E-2</v>
      </c>
      <c r="S310" s="84">
        <v>0.55500000000000005</v>
      </c>
      <c r="T310" s="83">
        <v>1232</v>
      </c>
      <c r="U310" s="84">
        <v>1.03E-2</v>
      </c>
      <c r="V310" s="84">
        <v>0.53439999999999999</v>
      </c>
      <c r="W310" s="83">
        <v>3125</v>
      </c>
      <c r="X310" s="82">
        <v>2.6100000000000002E-2</v>
      </c>
      <c r="Y310" s="82">
        <v>0.28439999999999999</v>
      </c>
      <c r="Z310" s="83">
        <v>101</v>
      </c>
      <c r="AA310" s="82">
        <v>8.0000000000000004E-4</v>
      </c>
      <c r="AB310" s="82">
        <v>0.995</v>
      </c>
      <c r="AC310" s="83">
        <v>97887</v>
      </c>
      <c r="AD310" s="84">
        <v>0.81859999999999999</v>
      </c>
      <c r="AE310" s="84">
        <v>2.3199999999999998E-2</v>
      </c>
      <c r="AF310" s="72"/>
      <c r="AG310" s="74"/>
      <c r="AH310" s="74"/>
      <c r="AI310" s="72"/>
      <c r="AJ310" s="74"/>
      <c r="AK310" s="74"/>
      <c r="AL310" s="72"/>
      <c r="AM310" s="74"/>
      <c r="AN310" s="74"/>
      <c r="AO310" s="72"/>
      <c r="AP310" s="73"/>
      <c r="AQ310" s="73"/>
      <c r="AR310" s="72"/>
      <c r="AS310" s="74"/>
      <c r="AT310" s="74"/>
    </row>
    <row r="311" spans="2:46" s="75" customFormat="1" ht="14.25" customHeight="1">
      <c r="B311" s="80" t="s">
        <v>23</v>
      </c>
      <c r="C311" s="81">
        <v>78393</v>
      </c>
      <c r="D311" s="82">
        <v>1</v>
      </c>
      <c r="E311" s="83">
        <v>888</v>
      </c>
      <c r="F311" s="84">
        <v>1.1299999999999999E-2</v>
      </c>
      <c r="G311" s="84">
        <v>0.51800000000000002</v>
      </c>
      <c r="H311" s="83">
        <v>2161</v>
      </c>
      <c r="I311" s="84">
        <v>2.76E-2</v>
      </c>
      <c r="J311" s="84">
        <v>0.25840000000000002</v>
      </c>
      <c r="K311" s="83">
        <v>850</v>
      </c>
      <c r="L311" s="84">
        <v>1.0800000000000001E-2</v>
      </c>
      <c r="M311" s="84">
        <v>0.39019999999999999</v>
      </c>
      <c r="N311" s="83">
        <v>1091</v>
      </c>
      <c r="O311" s="84">
        <v>1.3899999999999999E-2</v>
      </c>
      <c r="P311" s="84">
        <v>0.4103</v>
      </c>
      <c r="Q311" s="83">
        <v>655</v>
      </c>
      <c r="R311" s="84">
        <v>8.3999999999999995E-3</v>
      </c>
      <c r="S311" s="84">
        <v>0.43109999999999998</v>
      </c>
      <c r="T311" s="83">
        <v>548</v>
      </c>
      <c r="U311" s="84">
        <v>7.0000000000000001E-3</v>
      </c>
      <c r="V311" s="84">
        <v>0.54059999999999997</v>
      </c>
      <c r="W311" s="83">
        <v>2565</v>
      </c>
      <c r="X311" s="82">
        <v>3.27E-2</v>
      </c>
      <c r="Y311" s="82">
        <v>0.24060000000000001</v>
      </c>
      <c r="Z311" s="83">
        <v>725</v>
      </c>
      <c r="AA311" s="82">
        <v>9.1999999999999998E-3</v>
      </c>
      <c r="AB311" s="82">
        <v>0.99929999999999997</v>
      </c>
      <c r="AC311" s="83">
        <v>68911</v>
      </c>
      <c r="AD311" s="84">
        <v>0.879</v>
      </c>
      <c r="AE311" s="84">
        <v>1.89E-2</v>
      </c>
      <c r="AF311" s="72"/>
      <c r="AG311" s="74"/>
      <c r="AH311" s="74"/>
      <c r="AI311" s="72"/>
      <c r="AJ311" s="74"/>
      <c r="AK311" s="74"/>
      <c r="AL311" s="72"/>
      <c r="AM311" s="74"/>
      <c r="AN311" s="74"/>
      <c r="AO311" s="72"/>
      <c r="AP311" s="73"/>
      <c r="AQ311" s="73"/>
      <c r="AR311" s="72"/>
      <c r="AS311" s="74"/>
      <c r="AT311" s="74"/>
    </row>
    <row r="312" spans="2:46" s="75" customFormat="1" ht="14.25" customHeight="1">
      <c r="B312" s="80" t="s">
        <v>24</v>
      </c>
      <c r="C312" s="81">
        <v>311166</v>
      </c>
      <c r="D312" s="82">
        <v>1</v>
      </c>
      <c r="E312" s="83">
        <v>3392</v>
      </c>
      <c r="F312" s="84">
        <v>1.09E-2</v>
      </c>
      <c r="G312" s="84">
        <v>0.43609999999999999</v>
      </c>
      <c r="H312" s="83">
        <v>7761</v>
      </c>
      <c r="I312" s="84">
        <v>2.4899999999999999E-2</v>
      </c>
      <c r="J312" s="84">
        <v>0.28410000000000002</v>
      </c>
      <c r="K312" s="83">
        <v>4305</v>
      </c>
      <c r="L312" s="84">
        <v>1.38E-2</v>
      </c>
      <c r="M312" s="84">
        <v>0.3523</v>
      </c>
      <c r="N312" s="83">
        <v>5339</v>
      </c>
      <c r="O312" s="84">
        <v>1.72E-2</v>
      </c>
      <c r="P312" s="84">
        <v>0.32679999999999998</v>
      </c>
      <c r="Q312" s="83">
        <v>4982</v>
      </c>
      <c r="R312" s="84">
        <v>1.6E-2</v>
      </c>
      <c r="S312" s="84">
        <v>0.3569</v>
      </c>
      <c r="T312" s="83">
        <v>2439</v>
      </c>
      <c r="U312" s="84">
        <v>7.7999999999999996E-3</v>
      </c>
      <c r="V312" s="84">
        <v>0.50929999999999997</v>
      </c>
      <c r="W312" s="83">
        <v>4590</v>
      </c>
      <c r="X312" s="82">
        <v>1.4800000000000001E-2</v>
      </c>
      <c r="Y312" s="82">
        <v>0.39169999999999999</v>
      </c>
      <c r="Z312" s="83">
        <v>0</v>
      </c>
      <c r="AA312" s="82">
        <v>0</v>
      </c>
      <c r="AB312" s="82">
        <v>0</v>
      </c>
      <c r="AC312" s="83">
        <v>278357</v>
      </c>
      <c r="AD312" s="84">
        <v>0.89459999999999995</v>
      </c>
      <c r="AE312" s="84">
        <v>1.5299999999999999E-2</v>
      </c>
      <c r="AF312" s="72"/>
      <c r="AG312" s="74"/>
      <c r="AH312" s="74"/>
      <c r="AI312" s="72"/>
      <c r="AJ312" s="74"/>
      <c r="AK312" s="74"/>
      <c r="AL312" s="72"/>
      <c r="AM312" s="74"/>
      <c r="AN312" s="74"/>
      <c r="AO312" s="72"/>
      <c r="AP312" s="73"/>
      <c r="AQ312" s="73"/>
      <c r="AR312" s="72"/>
      <c r="AS312" s="74"/>
      <c r="AT312" s="74"/>
    </row>
    <row r="313" spans="2:46" s="75" customFormat="1" ht="14.25" customHeight="1">
      <c r="B313" s="80" t="s">
        <v>25</v>
      </c>
      <c r="C313" s="81">
        <v>304175</v>
      </c>
      <c r="D313" s="82">
        <v>1</v>
      </c>
      <c r="E313" s="83">
        <v>10396</v>
      </c>
      <c r="F313" s="84">
        <v>3.4200000000000001E-2</v>
      </c>
      <c r="G313" s="84">
        <v>0.21759999999999999</v>
      </c>
      <c r="H313" s="83">
        <v>9162</v>
      </c>
      <c r="I313" s="84">
        <v>3.0099999999999998E-2</v>
      </c>
      <c r="J313" s="84">
        <v>0.24310000000000001</v>
      </c>
      <c r="K313" s="83">
        <v>9999</v>
      </c>
      <c r="L313" s="84">
        <v>3.2899999999999999E-2</v>
      </c>
      <c r="M313" s="84">
        <v>0.2203</v>
      </c>
      <c r="N313" s="83">
        <v>1767</v>
      </c>
      <c r="O313" s="84">
        <v>5.7999999999999996E-3</v>
      </c>
      <c r="P313" s="84">
        <v>0.51339999999999997</v>
      </c>
      <c r="Q313" s="83">
        <v>1506</v>
      </c>
      <c r="R313" s="84">
        <v>5.0000000000000001E-3</v>
      </c>
      <c r="S313" s="84">
        <v>0.58160000000000001</v>
      </c>
      <c r="T313" s="83">
        <v>834</v>
      </c>
      <c r="U313" s="84">
        <v>2.7000000000000001E-3</v>
      </c>
      <c r="V313" s="84">
        <v>0.71250000000000002</v>
      </c>
      <c r="W313" s="83">
        <v>17250</v>
      </c>
      <c r="X313" s="82">
        <v>5.67E-2</v>
      </c>
      <c r="Y313" s="82">
        <v>0.158</v>
      </c>
      <c r="Z313" s="83">
        <v>0</v>
      </c>
      <c r="AA313" s="82">
        <v>0</v>
      </c>
      <c r="AB313" s="82">
        <v>0</v>
      </c>
      <c r="AC313" s="83">
        <v>253261</v>
      </c>
      <c r="AD313" s="84">
        <v>0.83260000000000001</v>
      </c>
      <c r="AE313" s="84">
        <v>1.77E-2</v>
      </c>
      <c r="AF313" s="72"/>
      <c r="AG313" s="74"/>
      <c r="AH313" s="74"/>
      <c r="AI313" s="72"/>
      <c r="AJ313" s="74"/>
      <c r="AK313" s="74"/>
      <c r="AL313" s="72"/>
      <c r="AM313" s="74"/>
      <c r="AN313" s="74"/>
      <c r="AO313" s="72"/>
      <c r="AP313" s="73"/>
      <c r="AQ313" s="73"/>
      <c r="AR313" s="72"/>
      <c r="AS313" s="74"/>
      <c r="AT313" s="74"/>
    </row>
    <row r="314" spans="2:46" s="75" customFormat="1" ht="14.25" customHeight="1">
      <c r="B314" s="80" t="s">
        <v>26</v>
      </c>
      <c r="C314" s="81">
        <v>158795</v>
      </c>
      <c r="D314" s="82">
        <v>1</v>
      </c>
      <c r="E314" s="83">
        <v>3558</v>
      </c>
      <c r="F314" s="84">
        <v>2.24E-2</v>
      </c>
      <c r="G314" s="84">
        <v>0.2868</v>
      </c>
      <c r="H314" s="83">
        <v>5562</v>
      </c>
      <c r="I314" s="84">
        <v>3.5000000000000003E-2</v>
      </c>
      <c r="J314" s="84">
        <v>0.21879999999999999</v>
      </c>
      <c r="K314" s="83">
        <v>2945</v>
      </c>
      <c r="L314" s="84">
        <v>1.8499999999999999E-2</v>
      </c>
      <c r="M314" s="84">
        <v>0.2949</v>
      </c>
      <c r="N314" s="83">
        <v>2177</v>
      </c>
      <c r="O314" s="84">
        <v>1.37E-2</v>
      </c>
      <c r="P314" s="84">
        <v>0.3881</v>
      </c>
      <c r="Q314" s="83">
        <v>1934</v>
      </c>
      <c r="R314" s="84">
        <v>1.2200000000000001E-2</v>
      </c>
      <c r="S314" s="84">
        <v>0.33789999999999998</v>
      </c>
      <c r="T314" s="83">
        <v>1437</v>
      </c>
      <c r="U314" s="84">
        <v>8.9999999999999993E-3</v>
      </c>
      <c r="V314" s="84">
        <v>0.44209999999999999</v>
      </c>
      <c r="W314" s="83">
        <v>6998</v>
      </c>
      <c r="X314" s="82">
        <v>4.41E-2</v>
      </c>
      <c r="Y314" s="82">
        <v>0.18029999999999999</v>
      </c>
      <c r="Z314" s="83">
        <v>4287</v>
      </c>
      <c r="AA314" s="82">
        <v>2.7E-2</v>
      </c>
      <c r="AB314" s="82">
        <v>0.27429999999999999</v>
      </c>
      <c r="AC314" s="83">
        <v>129898</v>
      </c>
      <c r="AD314" s="84">
        <v>0.81799999999999995</v>
      </c>
      <c r="AE314" s="84">
        <v>1.95E-2</v>
      </c>
      <c r="AF314" s="72"/>
      <c r="AG314" s="74"/>
      <c r="AH314" s="74"/>
      <c r="AI314" s="72"/>
      <c r="AJ314" s="74"/>
      <c r="AK314" s="74"/>
      <c r="AL314" s="72"/>
      <c r="AM314" s="74"/>
      <c r="AN314" s="74"/>
      <c r="AO314" s="72"/>
      <c r="AP314" s="73"/>
      <c r="AQ314" s="73"/>
      <c r="AR314" s="72"/>
      <c r="AS314" s="74"/>
      <c r="AT314" s="74"/>
    </row>
    <row r="315" spans="2:46" s="75" customFormat="1" ht="14.25" customHeight="1">
      <c r="B315" s="80" t="s">
        <v>27</v>
      </c>
      <c r="C315" s="81">
        <v>460339</v>
      </c>
      <c r="D315" s="82">
        <v>1</v>
      </c>
      <c r="E315" s="83">
        <v>4908</v>
      </c>
      <c r="F315" s="84">
        <v>1.0699999999999999E-2</v>
      </c>
      <c r="G315" s="84">
        <v>0.50349999999999995</v>
      </c>
      <c r="H315" s="83">
        <v>8310</v>
      </c>
      <c r="I315" s="84">
        <v>1.8100000000000002E-2</v>
      </c>
      <c r="J315" s="84">
        <v>0.36580000000000001</v>
      </c>
      <c r="K315" s="83">
        <v>1021</v>
      </c>
      <c r="L315" s="84">
        <v>2.2000000000000001E-3</v>
      </c>
      <c r="M315" s="84">
        <v>0.81459999999999999</v>
      </c>
      <c r="N315" s="83">
        <v>2988</v>
      </c>
      <c r="O315" s="84">
        <v>6.4999999999999997E-3</v>
      </c>
      <c r="P315" s="84">
        <v>0.70599999999999996</v>
      </c>
      <c r="Q315" s="83">
        <v>1381</v>
      </c>
      <c r="R315" s="84">
        <v>3.0000000000000001E-3</v>
      </c>
      <c r="S315" s="84">
        <v>0.91420000000000001</v>
      </c>
      <c r="T315" s="83">
        <v>1395</v>
      </c>
      <c r="U315" s="84">
        <v>3.0000000000000001E-3</v>
      </c>
      <c r="V315" s="84">
        <v>0.97099999999999997</v>
      </c>
      <c r="W315" s="83">
        <v>22706</v>
      </c>
      <c r="X315" s="82">
        <v>4.9299999999999997E-2</v>
      </c>
      <c r="Y315" s="82">
        <v>0.223</v>
      </c>
      <c r="Z315" s="83">
        <v>556</v>
      </c>
      <c r="AA315" s="82">
        <v>1.1999999999999999E-3</v>
      </c>
      <c r="AB315" s="82">
        <v>0.92889999999999995</v>
      </c>
      <c r="AC315" s="83">
        <v>417073</v>
      </c>
      <c r="AD315" s="84">
        <v>0.90600000000000003</v>
      </c>
      <c r="AE315" s="84">
        <v>1.6199999999999999E-2</v>
      </c>
      <c r="AF315" s="72"/>
      <c r="AG315" s="74"/>
      <c r="AH315" s="74"/>
      <c r="AI315" s="72"/>
      <c r="AJ315" s="74"/>
      <c r="AK315" s="74"/>
      <c r="AL315" s="72"/>
      <c r="AM315" s="74"/>
      <c r="AN315" s="74"/>
      <c r="AO315" s="72"/>
      <c r="AP315" s="73"/>
      <c r="AQ315" s="73"/>
      <c r="AR315" s="72"/>
      <c r="AS315" s="74"/>
      <c r="AT315" s="74"/>
    </row>
    <row r="316" spans="2:46" s="75" customFormat="1" ht="14.25" customHeight="1">
      <c r="B316" s="80" t="s">
        <v>28</v>
      </c>
      <c r="C316" s="81">
        <v>805703</v>
      </c>
      <c r="D316" s="82">
        <v>1</v>
      </c>
      <c r="E316" s="83">
        <v>39797</v>
      </c>
      <c r="F316" s="84">
        <v>4.9399999999999999E-2</v>
      </c>
      <c r="G316" s="84">
        <v>0.15529999999999999</v>
      </c>
      <c r="H316" s="83">
        <v>34935</v>
      </c>
      <c r="I316" s="84">
        <v>4.3400000000000001E-2</v>
      </c>
      <c r="J316" s="84">
        <v>0.16969999999999999</v>
      </c>
      <c r="K316" s="83">
        <v>13759</v>
      </c>
      <c r="L316" s="84">
        <v>1.7100000000000001E-2</v>
      </c>
      <c r="M316" s="84">
        <v>0.25169999999999998</v>
      </c>
      <c r="N316" s="83">
        <v>10363</v>
      </c>
      <c r="O316" s="84">
        <v>1.29E-2</v>
      </c>
      <c r="P316" s="84">
        <v>0.33119999999999999</v>
      </c>
      <c r="Q316" s="83">
        <v>7613</v>
      </c>
      <c r="R316" s="84">
        <v>9.4000000000000004E-3</v>
      </c>
      <c r="S316" s="84">
        <v>0.36159999999999998</v>
      </c>
      <c r="T316" s="83">
        <v>3142</v>
      </c>
      <c r="U316" s="84">
        <v>3.8999999999999998E-3</v>
      </c>
      <c r="V316" s="84">
        <v>0.52539999999999998</v>
      </c>
      <c r="W316" s="83">
        <v>27810</v>
      </c>
      <c r="X316" s="82">
        <v>3.4500000000000003E-2</v>
      </c>
      <c r="Y316" s="82">
        <v>0.18559999999999999</v>
      </c>
      <c r="Z316" s="83">
        <v>0</v>
      </c>
      <c r="AA316" s="82">
        <v>0</v>
      </c>
      <c r="AB316" s="82">
        <v>0</v>
      </c>
      <c r="AC316" s="83">
        <v>668284</v>
      </c>
      <c r="AD316" s="84">
        <v>0.82940000000000003</v>
      </c>
      <c r="AE316" s="84">
        <v>1.5699999999999999E-2</v>
      </c>
      <c r="AF316" s="72"/>
      <c r="AG316" s="74"/>
      <c r="AH316" s="74"/>
      <c r="AI316" s="72"/>
      <c r="AJ316" s="74"/>
      <c r="AK316" s="74"/>
      <c r="AL316" s="72"/>
      <c r="AM316" s="74"/>
      <c r="AN316" s="74"/>
      <c r="AO316" s="72"/>
      <c r="AP316" s="73"/>
      <c r="AQ316" s="73"/>
      <c r="AR316" s="72"/>
      <c r="AS316" s="74"/>
      <c r="AT316" s="74"/>
    </row>
    <row r="317" spans="2:46" s="75" customFormat="1" ht="14.25" customHeight="1">
      <c r="B317" s="80" t="s">
        <v>29</v>
      </c>
      <c r="C317" s="81">
        <v>288789</v>
      </c>
      <c r="D317" s="82">
        <v>1</v>
      </c>
      <c r="E317" s="83">
        <v>10063</v>
      </c>
      <c r="F317" s="84">
        <v>3.4799999999999998E-2</v>
      </c>
      <c r="G317" s="84">
        <v>0.189</v>
      </c>
      <c r="H317" s="83">
        <v>9296</v>
      </c>
      <c r="I317" s="84">
        <v>3.2199999999999999E-2</v>
      </c>
      <c r="J317" s="84">
        <v>0.19689999999999999</v>
      </c>
      <c r="K317" s="83">
        <v>6152</v>
      </c>
      <c r="L317" s="84">
        <v>2.1299999999999999E-2</v>
      </c>
      <c r="M317" s="84">
        <v>0.2409</v>
      </c>
      <c r="N317" s="83">
        <v>3415</v>
      </c>
      <c r="O317" s="84">
        <v>1.18E-2</v>
      </c>
      <c r="P317" s="84">
        <v>0.31979999999999997</v>
      </c>
      <c r="Q317" s="83">
        <v>1617</v>
      </c>
      <c r="R317" s="84">
        <v>5.5999999999999999E-3</v>
      </c>
      <c r="S317" s="84">
        <v>0.44209999999999999</v>
      </c>
      <c r="T317" s="83">
        <v>710</v>
      </c>
      <c r="U317" s="84">
        <v>2.5000000000000001E-3</v>
      </c>
      <c r="V317" s="84">
        <v>0.72330000000000005</v>
      </c>
      <c r="W317" s="83">
        <v>4148</v>
      </c>
      <c r="X317" s="82">
        <v>1.44E-2</v>
      </c>
      <c r="Y317" s="82">
        <v>0.27010000000000001</v>
      </c>
      <c r="Z317" s="83">
        <v>0</v>
      </c>
      <c r="AA317" s="82">
        <v>0</v>
      </c>
      <c r="AB317" s="82">
        <v>0</v>
      </c>
      <c r="AC317" s="83">
        <v>253387</v>
      </c>
      <c r="AD317" s="84">
        <v>0.87739999999999996</v>
      </c>
      <c r="AE317" s="84">
        <v>1.2999999999999999E-2</v>
      </c>
      <c r="AF317" s="72"/>
      <c r="AG317" s="74"/>
      <c r="AH317" s="74"/>
      <c r="AI317" s="72"/>
      <c r="AJ317" s="74"/>
      <c r="AK317" s="74"/>
      <c r="AL317" s="72"/>
      <c r="AM317" s="74"/>
      <c r="AN317" s="74"/>
      <c r="AO317" s="72"/>
      <c r="AP317" s="73"/>
      <c r="AQ317" s="73"/>
      <c r="AR317" s="72"/>
      <c r="AS317" s="74"/>
      <c r="AT317" s="74"/>
    </row>
    <row r="318" spans="2:46" s="75" customFormat="1" ht="14.25" customHeight="1">
      <c r="B318" s="80" t="s">
        <v>30</v>
      </c>
      <c r="C318" s="81">
        <v>695840</v>
      </c>
      <c r="D318" s="82">
        <v>1</v>
      </c>
      <c r="E318" s="83">
        <v>28918</v>
      </c>
      <c r="F318" s="84">
        <v>4.1599999999999998E-2</v>
      </c>
      <c r="G318" s="84">
        <v>0.2049</v>
      </c>
      <c r="H318" s="83">
        <v>36736</v>
      </c>
      <c r="I318" s="84">
        <v>5.28E-2</v>
      </c>
      <c r="J318" s="84">
        <v>0.17829999999999999</v>
      </c>
      <c r="K318" s="83">
        <v>12294</v>
      </c>
      <c r="L318" s="84">
        <v>1.77E-2</v>
      </c>
      <c r="M318" s="84">
        <v>0.3125</v>
      </c>
      <c r="N318" s="83">
        <v>12996</v>
      </c>
      <c r="O318" s="84">
        <v>1.8700000000000001E-2</v>
      </c>
      <c r="P318" s="84">
        <v>0.30530000000000002</v>
      </c>
      <c r="Q318" s="83">
        <v>11285</v>
      </c>
      <c r="R318" s="84">
        <v>1.6199999999999999E-2</v>
      </c>
      <c r="S318" s="84">
        <v>0.31780000000000003</v>
      </c>
      <c r="T318" s="83">
        <v>2282</v>
      </c>
      <c r="U318" s="84">
        <v>3.3E-3</v>
      </c>
      <c r="V318" s="84">
        <v>0.75149999999999995</v>
      </c>
      <c r="W318" s="83">
        <v>33887</v>
      </c>
      <c r="X318" s="82">
        <v>4.87E-2</v>
      </c>
      <c r="Y318" s="82">
        <v>0.17780000000000001</v>
      </c>
      <c r="Z318" s="83">
        <v>3130</v>
      </c>
      <c r="AA318" s="82">
        <v>4.4999999999999997E-3</v>
      </c>
      <c r="AB318" s="82">
        <v>0.49719999999999998</v>
      </c>
      <c r="AC318" s="83">
        <v>554313</v>
      </c>
      <c r="AD318" s="84">
        <v>0.79659999999999997</v>
      </c>
      <c r="AE318" s="84">
        <v>2.0299999999999999E-2</v>
      </c>
      <c r="AF318" s="72"/>
      <c r="AG318" s="74"/>
      <c r="AH318" s="74"/>
      <c r="AI318" s="72"/>
      <c r="AJ318" s="74"/>
      <c r="AK318" s="74"/>
      <c r="AL318" s="72"/>
      <c r="AM318" s="74"/>
      <c r="AN318" s="74"/>
      <c r="AO318" s="72"/>
      <c r="AP318" s="73"/>
      <c r="AQ318" s="73"/>
      <c r="AR318" s="72"/>
      <c r="AS318" s="74"/>
      <c r="AT318" s="74"/>
    </row>
    <row r="319" spans="2:46" s="75" customFormat="1" ht="14.25" customHeight="1">
      <c r="B319" s="80" t="s">
        <v>31</v>
      </c>
      <c r="C319" s="81">
        <v>891136</v>
      </c>
      <c r="D319" s="82">
        <v>1</v>
      </c>
      <c r="E319" s="83">
        <v>14045</v>
      </c>
      <c r="F319" s="84">
        <v>1.5800000000000002E-2</v>
      </c>
      <c r="G319" s="84">
        <v>0.2777</v>
      </c>
      <c r="H319" s="83">
        <v>16848</v>
      </c>
      <c r="I319" s="84">
        <v>1.89E-2</v>
      </c>
      <c r="J319" s="84">
        <v>0.2535</v>
      </c>
      <c r="K319" s="83">
        <v>27945</v>
      </c>
      <c r="L319" s="84">
        <v>3.1399999999999997E-2</v>
      </c>
      <c r="M319" s="84">
        <v>0.1867</v>
      </c>
      <c r="N319" s="83">
        <v>4841</v>
      </c>
      <c r="O319" s="84">
        <v>5.4000000000000003E-3</v>
      </c>
      <c r="P319" s="84">
        <v>0.45479999999999998</v>
      </c>
      <c r="Q319" s="83">
        <v>2358</v>
      </c>
      <c r="R319" s="84">
        <v>2.5999999999999999E-3</v>
      </c>
      <c r="S319" s="84">
        <v>0.48380000000000001</v>
      </c>
      <c r="T319" s="83">
        <v>1099</v>
      </c>
      <c r="U319" s="84">
        <v>1.1999999999999999E-3</v>
      </c>
      <c r="V319" s="84">
        <v>0.70820000000000005</v>
      </c>
      <c r="W319" s="83">
        <v>13578</v>
      </c>
      <c r="X319" s="82">
        <v>1.52E-2</v>
      </c>
      <c r="Y319" s="82">
        <v>0.29289999999999999</v>
      </c>
      <c r="Z319" s="83">
        <v>2895</v>
      </c>
      <c r="AA319" s="82">
        <v>3.2000000000000002E-3</v>
      </c>
      <c r="AB319" s="82">
        <v>0.79239999999999999</v>
      </c>
      <c r="AC319" s="83">
        <v>807526</v>
      </c>
      <c r="AD319" s="84">
        <v>0.90620000000000001</v>
      </c>
      <c r="AE319" s="84">
        <v>1.11E-2</v>
      </c>
      <c r="AF319" s="72"/>
      <c r="AG319" s="74"/>
      <c r="AH319" s="74"/>
      <c r="AI319" s="72"/>
      <c r="AJ319" s="74"/>
      <c r="AK319" s="74"/>
      <c r="AL319" s="72"/>
      <c r="AM319" s="74"/>
      <c r="AN319" s="74"/>
      <c r="AO319" s="72"/>
      <c r="AP319" s="73"/>
      <c r="AQ319" s="73"/>
      <c r="AR319" s="72"/>
      <c r="AS319" s="74"/>
      <c r="AT319" s="74"/>
    </row>
    <row r="320" spans="2:46" s="75" customFormat="1" ht="14.25" customHeight="1">
      <c r="B320" s="80" t="s">
        <v>32</v>
      </c>
      <c r="C320" s="81">
        <v>198181</v>
      </c>
      <c r="D320" s="82">
        <v>1</v>
      </c>
      <c r="E320" s="83">
        <v>4001</v>
      </c>
      <c r="F320" s="84">
        <v>2.0199999999999999E-2</v>
      </c>
      <c r="G320" s="84">
        <v>0.25950000000000001</v>
      </c>
      <c r="H320" s="83">
        <v>6924</v>
      </c>
      <c r="I320" s="84">
        <v>3.49E-2</v>
      </c>
      <c r="J320" s="84">
        <v>0.18</v>
      </c>
      <c r="K320" s="83">
        <v>5127</v>
      </c>
      <c r="L320" s="84">
        <v>2.5899999999999999E-2</v>
      </c>
      <c r="M320" s="84">
        <v>0.2122</v>
      </c>
      <c r="N320" s="83">
        <v>3305</v>
      </c>
      <c r="O320" s="84">
        <v>1.67E-2</v>
      </c>
      <c r="P320" s="84">
        <v>0.29820000000000002</v>
      </c>
      <c r="Q320" s="83">
        <v>2246</v>
      </c>
      <c r="R320" s="84">
        <v>1.1299999999999999E-2</v>
      </c>
      <c r="S320" s="84">
        <v>0.3085</v>
      </c>
      <c r="T320" s="83">
        <v>483</v>
      </c>
      <c r="U320" s="84">
        <v>2.3999999999999998E-3</v>
      </c>
      <c r="V320" s="84">
        <v>0.74350000000000005</v>
      </c>
      <c r="W320" s="83">
        <v>6859</v>
      </c>
      <c r="X320" s="82">
        <v>3.4599999999999999E-2</v>
      </c>
      <c r="Y320" s="82">
        <v>0.1938</v>
      </c>
      <c r="Z320" s="83">
        <v>0</v>
      </c>
      <c r="AA320" s="82">
        <v>0</v>
      </c>
      <c r="AB320" s="82">
        <v>0</v>
      </c>
      <c r="AC320" s="83">
        <v>169235</v>
      </c>
      <c r="AD320" s="84">
        <v>0.85389999999999999</v>
      </c>
      <c r="AE320" s="84">
        <v>1.4500000000000001E-2</v>
      </c>
      <c r="AF320" s="72"/>
      <c r="AG320" s="74"/>
      <c r="AH320" s="74"/>
      <c r="AI320" s="72"/>
      <c r="AJ320" s="74"/>
      <c r="AK320" s="74"/>
      <c r="AL320" s="72"/>
      <c r="AM320" s="74"/>
      <c r="AN320" s="74"/>
      <c r="AO320" s="72"/>
      <c r="AP320" s="73"/>
      <c r="AQ320" s="73"/>
      <c r="AR320" s="72"/>
      <c r="AS320" s="74"/>
      <c r="AT320" s="74"/>
    </row>
    <row r="321" spans="2:46" s="75" customFormat="1" ht="14.25" customHeight="1">
      <c r="B321" s="80" t="s">
        <v>33</v>
      </c>
      <c r="C321" s="81">
        <v>131540</v>
      </c>
      <c r="D321" s="82">
        <v>1</v>
      </c>
      <c r="E321" s="83">
        <v>4884</v>
      </c>
      <c r="F321" s="84">
        <v>3.7100000000000001E-2</v>
      </c>
      <c r="G321" s="84">
        <v>0.2452</v>
      </c>
      <c r="H321" s="83">
        <v>3997</v>
      </c>
      <c r="I321" s="84">
        <v>3.04E-2</v>
      </c>
      <c r="J321" s="84">
        <v>0.25940000000000002</v>
      </c>
      <c r="K321" s="83">
        <v>2753</v>
      </c>
      <c r="L321" s="84">
        <v>2.0899999999999998E-2</v>
      </c>
      <c r="M321" s="84">
        <v>0.31180000000000002</v>
      </c>
      <c r="N321" s="83">
        <v>1073</v>
      </c>
      <c r="O321" s="84">
        <v>8.2000000000000007E-3</v>
      </c>
      <c r="P321" s="84">
        <v>0.51490000000000002</v>
      </c>
      <c r="Q321" s="83">
        <v>742</v>
      </c>
      <c r="R321" s="84">
        <v>5.5999999999999999E-3</v>
      </c>
      <c r="S321" s="84">
        <v>0.59019999999999995</v>
      </c>
      <c r="T321" s="83">
        <v>984</v>
      </c>
      <c r="U321" s="84">
        <v>7.4999999999999997E-3</v>
      </c>
      <c r="V321" s="84">
        <v>0.51890000000000003</v>
      </c>
      <c r="W321" s="83">
        <v>6403</v>
      </c>
      <c r="X321" s="82">
        <v>4.87E-2</v>
      </c>
      <c r="Y321" s="82">
        <v>0.21129999999999999</v>
      </c>
      <c r="Z321" s="83">
        <v>972</v>
      </c>
      <c r="AA321" s="82">
        <v>7.4000000000000003E-3</v>
      </c>
      <c r="AB321" s="82">
        <v>0.58979999999999999</v>
      </c>
      <c r="AC321" s="83">
        <v>109732</v>
      </c>
      <c r="AD321" s="84">
        <v>0.83420000000000005</v>
      </c>
      <c r="AE321" s="84">
        <v>2.1100000000000001E-2</v>
      </c>
      <c r="AF321" s="72"/>
      <c r="AG321" s="74"/>
      <c r="AH321" s="74"/>
      <c r="AI321" s="72"/>
      <c r="AJ321" s="74"/>
      <c r="AK321" s="74"/>
      <c r="AL321" s="72"/>
      <c r="AM321" s="74"/>
      <c r="AN321" s="74"/>
      <c r="AO321" s="72"/>
      <c r="AP321" s="73"/>
      <c r="AQ321" s="73"/>
      <c r="AR321" s="72"/>
      <c r="AS321" s="74"/>
      <c r="AT321" s="74"/>
    </row>
    <row r="322" spans="2:46" s="75" customFormat="1" ht="14.25" customHeight="1">
      <c r="B322" s="80" t="s">
        <v>34</v>
      </c>
      <c r="C322" s="81">
        <v>81412</v>
      </c>
      <c r="D322" s="82">
        <v>1</v>
      </c>
      <c r="E322" s="83">
        <v>1320</v>
      </c>
      <c r="F322" s="84">
        <v>1.6199999999999999E-2</v>
      </c>
      <c r="G322" s="84">
        <v>0.37819999999999998</v>
      </c>
      <c r="H322" s="83">
        <v>1818</v>
      </c>
      <c r="I322" s="84">
        <v>2.23E-2</v>
      </c>
      <c r="J322" s="84">
        <v>0.34839999999999999</v>
      </c>
      <c r="K322" s="83">
        <v>3188</v>
      </c>
      <c r="L322" s="84">
        <v>3.9199999999999999E-2</v>
      </c>
      <c r="M322" s="84">
        <v>0.26469999999999999</v>
      </c>
      <c r="N322" s="83">
        <v>544</v>
      </c>
      <c r="O322" s="84">
        <v>6.7000000000000002E-3</v>
      </c>
      <c r="P322" s="84">
        <v>0.61170000000000002</v>
      </c>
      <c r="Q322" s="83">
        <v>839</v>
      </c>
      <c r="R322" s="84">
        <v>1.03E-2</v>
      </c>
      <c r="S322" s="84">
        <v>0.38100000000000001</v>
      </c>
      <c r="T322" s="83">
        <v>217</v>
      </c>
      <c r="U322" s="84">
        <v>2.7000000000000001E-3</v>
      </c>
      <c r="V322" s="84">
        <v>0.69540000000000002</v>
      </c>
      <c r="W322" s="83">
        <v>3335</v>
      </c>
      <c r="X322" s="82">
        <v>4.1000000000000002E-2</v>
      </c>
      <c r="Y322" s="82">
        <v>0.27110000000000001</v>
      </c>
      <c r="Z322" s="83">
        <v>215</v>
      </c>
      <c r="AA322" s="82">
        <v>2.5999999999999999E-3</v>
      </c>
      <c r="AB322" s="82">
        <v>0.94799999999999995</v>
      </c>
      <c r="AC322" s="83">
        <v>69937</v>
      </c>
      <c r="AD322" s="84">
        <v>0.85909999999999997</v>
      </c>
      <c r="AE322" s="84">
        <v>2.1100000000000001E-2</v>
      </c>
      <c r="AF322" s="72"/>
      <c r="AG322" s="74"/>
      <c r="AH322" s="74"/>
      <c r="AI322" s="72"/>
      <c r="AJ322" s="74"/>
      <c r="AK322" s="74"/>
      <c r="AL322" s="72"/>
      <c r="AM322" s="74"/>
      <c r="AN322" s="74"/>
      <c r="AO322" s="72"/>
      <c r="AP322" s="73"/>
      <c r="AQ322" s="73"/>
      <c r="AR322" s="72"/>
      <c r="AS322" s="74"/>
      <c r="AT322" s="74"/>
    </row>
    <row r="323" spans="2:46" s="75" customFormat="1" ht="14.25" customHeight="1">
      <c r="B323" s="80" t="s">
        <v>35</v>
      </c>
      <c r="C323" s="81">
        <v>85129</v>
      </c>
      <c r="D323" s="82">
        <v>1</v>
      </c>
      <c r="E323" s="83">
        <v>4182</v>
      </c>
      <c r="F323" s="84">
        <v>4.9099999999999998E-2</v>
      </c>
      <c r="G323" s="84">
        <v>0.2485</v>
      </c>
      <c r="H323" s="83">
        <v>3797</v>
      </c>
      <c r="I323" s="84">
        <v>4.4600000000000001E-2</v>
      </c>
      <c r="J323" s="84">
        <v>0.26179999999999998</v>
      </c>
      <c r="K323" s="83">
        <v>2629</v>
      </c>
      <c r="L323" s="84">
        <v>3.09E-2</v>
      </c>
      <c r="M323" s="84">
        <v>0.31459999999999999</v>
      </c>
      <c r="N323" s="83">
        <v>1360</v>
      </c>
      <c r="O323" s="84">
        <v>1.6E-2</v>
      </c>
      <c r="P323" s="84">
        <v>0.43630000000000002</v>
      </c>
      <c r="Q323" s="83">
        <v>571</v>
      </c>
      <c r="R323" s="84">
        <v>6.7000000000000002E-3</v>
      </c>
      <c r="S323" s="84">
        <v>0.68469999999999998</v>
      </c>
      <c r="T323" s="83">
        <v>359</v>
      </c>
      <c r="U323" s="84">
        <v>4.1999999999999997E-3</v>
      </c>
      <c r="V323" s="84">
        <v>0.66990000000000005</v>
      </c>
      <c r="W323" s="83">
        <v>2417</v>
      </c>
      <c r="X323" s="82">
        <v>2.8400000000000002E-2</v>
      </c>
      <c r="Y323" s="82">
        <v>0.32169999999999999</v>
      </c>
      <c r="Z323" s="83">
        <v>0</v>
      </c>
      <c r="AA323" s="82">
        <v>0</v>
      </c>
      <c r="AB323" s="82">
        <v>0</v>
      </c>
      <c r="AC323" s="83">
        <v>69814</v>
      </c>
      <c r="AD323" s="84">
        <v>0.82010000000000005</v>
      </c>
      <c r="AE323" s="84">
        <v>2.5399999999999999E-2</v>
      </c>
      <c r="AF323" s="72"/>
      <c r="AG323" s="74"/>
      <c r="AH323" s="74"/>
      <c r="AI323" s="72"/>
      <c r="AJ323" s="74"/>
      <c r="AK323" s="74"/>
      <c r="AL323" s="72"/>
      <c r="AM323" s="74"/>
      <c r="AN323" s="74"/>
      <c r="AO323" s="72"/>
      <c r="AP323" s="73"/>
      <c r="AQ323" s="73"/>
      <c r="AR323" s="72"/>
      <c r="AS323" s="74"/>
      <c r="AT323" s="74"/>
    </row>
    <row r="324" spans="2:46" s="75" customFormat="1" ht="14.25" customHeight="1">
      <c r="B324" s="80" t="s">
        <v>36</v>
      </c>
      <c r="C324" s="81">
        <v>204460</v>
      </c>
      <c r="D324" s="82">
        <v>1</v>
      </c>
      <c r="E324" s="83">
        <v>8184</v>
      </c>
      <c r="F324" s="84">
        <v>0.04</v>
      </c>
      <c r="G324" s="84">
        <v>0.25059999999999999</v>
      </c>
      <c r="H324" s="83">
        <v>9849</v>
      </c>
      <c r="I324" s="84">
        <v>4.82E-2</v>
      </c>
      <c r="J324" s="84">
        <v>0.21740000000000001</v>
      </c>
      <c r="K324" s="83">
        <v>3806</v>
      </c>
      <c r="L324" s="84">
        <v>1.8599999999999998E-2</v>
      </c>
      <c r="M324" s="84">
        <v>0.34310000000000002</v>
      </c>
      <c r="N324" s="83">
        <v>337</v>
      </c>
      <c r="O324" s="84">
        <v>1.6000000000000001E-3</v>
      </c>
      <c r="P324" s="84">
        <v>0.88300000000000001</v>
      </c>
      <c r="Q324" s="83">
        <v>2491</v>
      </c>
      <c r="R324" s="84">
        <v>1.2200000000000001E-2</v>
      </c>
      <c r="S324" s="84">
        <v>0.4239</v>
      </c>
      <c r="T324" s="83">
        <v>0</v>
      </c>
      <c r="U324" s="84">
        <v>0</v>
      </c>
      <c r="V324" s="84">
        <v>0</v>
      </c>
      <c r="W324" s="83">
        <v>3610</v>
      </c>
      <c r="X324" s="82">
        <v>1.77E-2</v>
      </c>
      <c r="Y324" s="82">
        <v>0.35970000000000002</v>
      </c>
      <c r="Z324" s="83">
        <v>133</v>
      </c>
      <c r="AA324" s="82">
        <v>5.9999999999999995E-4</v>
      </c>
      <c r="AB324" s="82">
        <v>0.49009999999999998</v>
      </c>
      <c r="AC324" s="83">
        <v>176050</v>
      </c>
      <c r="AD324" s="84">
        <v>0.86109999999999998</v>
      </c>
      <c r="AE324" s="84">
        <v>1.89E-2</v>
      </c>
      <c r="AF324" s="72"/>
      <c r="AG324" s="74"/>
      <c r="AH324" s="74"/>
      <c r="AI324" s="72"/>
      <c r="AJ324" s="74"/>
      <c r="AK324" s="74"/>
      <c r="AL324" s="72"/>
      <c r="AM324" s="74"/>
      <c r="AN324" s="74"/>
      <c r="AO324" s="72"/>
      <c r="AP324" s="73"/>
      <c r="AQ324" s="73"/>
      <c r="AR324" s="72"/>
      <c r="AS324" s="74"/>
      <c r="AT324" s="74"/>
    </row>
    <row r="325" spans="2:46" s="75" customFormat="1" ht="14.25" customHeight="1">
      <c r="B325" s="80" t="s">
        <v>37</v>
      </c>
      <c r="C325" s="81">
        <v>18502</v>
      </c>
      <c r="D325" s="82">
        <v>1</v>
      </c>
      <c r="E325" s="83">
        <v>384</v>
      </c>
      <c r="F325" s="84">
        <v>2.0799999999999999E-2</v>
      </c>
      <c r="G325" s="84">
        <v>0.2417</v>
      </c>
      <c r="H325" s="83">
        <v>367</v>
      </c>
      <c r="I325" s="84">
        <v>1.9800000000000002E-2</v>
      </c>
      <c r="J325" s="84">
        <v>0.23780000000000001</v>
      </c>
      <c r="K325" s="83">
        <v>376</v>
      </c>
      <c r="L325" s="84">
        <v>2.0299999999999999E-2</v>
      </c>
      <c r="M325" s="84">
        <v>0.246</v>
      </c>
      <c r="N325" s="83">
        <v>42</v>
      </c>
      <c r="O325" s="84">
        <v>2.3E-3</v>
      </c>
      <c r="P325" s="84">
        <v>0.70820000000000005</v>
      </c>
      <c r="Q325" s="83">
        <v>36</v>
      </c>
      <c r="R325" s="84">
        <v>2E-3</v>
      </c>
      <c r="S325" s="84">
        <v>0.69140000000000001</v>
      </c>
      <c r="T325" s="83">
        <v>15</v>
      </c>
      <c r="U325" s="84">
        <v>8.0000000000000004E-4</v>
      </c>
      <c r="V325" s="84">
        <v>0.96550000000000002</v>
      </c>
      <c r="W325" s="83">
        <v>295</v>
      </c>
      <c r="X325" s="82">
        <v>1.6E-2</v>
      </c>
      <c r="Y325" s="82">
        <v>0.29270000000000002</v>
      </c>
      <c r="Z325" s="83">
        <v>27</v>
      </c>
      <c r="AA325" s="82">
        <v>1.5E-3</v>
      </c>
      <c r="AB325" s="82">
        <v>0.98140000000000005</v>
      </c>
      <c r="AC325" s="83">
        <v>16960</v>
      </c>
      <c r="AD325" s="84">
        <v>0.91669999999999996</v>
      </c>
      <c r="AE325" s="84">
        <v>1.0500000000000001E-2</v>
      </c>
      <c r="AF325" s="72"/>
      <c r="AG325" s="74"/>
      <c r="AH325" s="74"/>
      <c r="AI325" s="72"/>
      <c r="AJ325" s="74"/>
      <c r="AK325" s="74"/>
      <c r="AL325" s="72"/>
      <c r="AM325" s="74"/>
      <c r="AN325" s="74"/>
      <c r="AO325" s="72"/>
      <c r="AP325" s="73"/>
      <c r="AQ325" s="73"/>
      <c r="AR325" s="72"/>
      <c r="AS325" s="74"/>
      <c r="AT325" s="74"/>
    </row>
    <row r="326" spans="2:46" s="75" customFormat="1" ht="14.25" customHeight="1">
      <c r="B326" s="80" t="s">
        <v>3</v>
      </c>
      <c r="C326" s="81">
        <v>290567</v>
      </c>
      <c r="D326" s="82">
        <v>1</v>
      </c>
      <c r="E326" s="83">
        <v>5637</v>
      </c>
      <c r="F326" s="84">
        <v>1.9400000000000001E-2</v>
      </c>
      <c r="G326" s="84">
        <v>0.2797</v>
      </c>
      <c r="H326" s="83">
        <v>10643</v>
      </c>
      <c r="I326" s="84">
        <v>3.6600000000000001E-2</v>
      </c>
      <c r="J326" s="84">
        <v>0.21709999999999999</v>
      </c>
      <c r="K326" s="83">
        <v>7110</v>
      </c>
      <c r="L326" s="84">
        <v>2.4500000000000001E-2</v>
      </c>
      <c r="M326" s="84">
        <v>0.24690000000000001</v>
      </c>
      <c r="N326" s="83">
        <v>3226</v>
      </c>
      <c r="O326" s="84">
        <v>1.11E-2</v>
      </c>
      <c r="P326" s="84">
        <v>0.3886</v>
      </c>
      <c r="Q326" s="83">
        <v>3100</v>
      </c>
      <c r="R326" s="84">
        <v>1.0699999999999999E-2</v>
      </c>
      <c r="S326" s="84">
        <v>0.36449999999999999</v>
      </c>
      <c r="T326" s="83">
        <v>917</v>
      </c>
      <c r="U326" s="84">
        <v>3.2000000000000002E-3</v>
      </c>
      <c r="V326" s="84">
        <v>0.71319999999999995</v>
      </c>
      <c r="W326" s="83">
        <v>16995</v>
      </c>
      <c r="X326" s="82">
        <v>5.8500000000000003E-2</v>
      </c>
      <c r="Y326" s="82">
        <v>0.15</v>
      </c>
      <c r="Z326" s="83">
        <v>2112</v>
      </c>
      <c r="AA326" s="82">
        <v>7.3000000000000001E-3</v>
      </c>
      <c r="AB326" s="82">
        <v>0.38890000000000002</v>
      </c>
      <c r="AC326" s="83">
        <v>240829</v>
      </c>
      <c r="AD326" s="84">
        <v>0.82879999999999998</v>
      </c>
      <c r="AE326" s="84">
        <v>1.77E-2</v>
      </c>
      <c r="AF326" s="72"/>
      <c r="AG326" s="74"/>
      <c r="AH326" s="74"/>
      <c r="AI326" s="72"/>
      <c r="AJ326" s="74"/>
      <c r="AK326" s="74"/>
      <c r="AL326" s="72"/>
      <c r="AM326" s="74"/>
      <c r="AN326" s="74"/>
      <c r="AO326" s="72"/>
      <c r="AP326" s="73"/>
      <c r="AQ326" s="73"/>
      <c r="AR326" s="72"/>
      <c r="AS326" s="74"/>
      <c r="AT326" s="74"/>
    </row>
    <row r="327" spans="2:46" s="75" customFormat="1" ht="14.25" customHeight="1" thickBot="1">
      <c r="B327" s="85" t="s">
        <v>38</v>
      </c>
      <c r="C327" s="86">
        <v>485620</v>
      </c>
      <c r="D327" s="87">
        <v>1</v>
      </c>
      <c r="E327" s="83">
        <v>9132</v>
      </c>
      <c r="F327" s="84">
        <v>1.8800000000000001E-2</v>
      </c>
      <c r="G327" s="84">
        <v>0.35899999999999999</v>
      </c>
      <c r="H327" s="83">
        <v>28274</v>
      </c>
      <c r="I327" s="84">
        <v>5.8200000000000002E-2</v>
      </c>
      <c r="J327" s="84">
        <v>0.2089</v>
      </c>
      <c r="K327" s="83">
        <v>12679</v>
      </c>
      <c r="L327" s="84">
        <v>2.6100000000000002E-2</v>
      </c>
      <c r="M327" s="84">
        <v>0.28949999999999998</v>
      </c>
      <c r="N327" s="83">
        <v>9914</v>
      </c>
      <c r="O327" s="84">
        <v>2.0400000000000001E-2</v>
      </c>
      <c r="P327" s="84">
        <v>0.38669999999999999</v>
      </c>
      <c r="Q327" s="83">
        <v>7191</v>
      </c>
      <c r="R327" s="84">
        <v>1.4800000000000001E-2</v>
      </c>
      <c r="S327" s="84">
        <v>0.4073</v>
      </c>
      <c r="T327" s="83">
        <v>929</v>
      </c>
      <c r="U327" s="84">
        <v>1.9E-3</v>
      </c>
      <c r="V327" s="84">
        <v>0.90969999999999995</v>
      </c>
      <c r="W327" s="83">
        <v>49236</v>
      </c>
      <c r="X327" s="82">
        <v>0.1014</v>
      </c>
      <c r="Y327" s="82">
        <v>0.1484</v>
      </c>
      <c r="Z327" s="83">
        <v>2546</v>
      </c>
      <c r="AA327" s="82">
        <v>5.1999999999999998E-3</v>
      </c>
      <c r="AB327" s="82">
        <v>0.64259999999999995</v>
      </c>
      <c r="AC327" s="83">
        <v>365720</v>
      </c>
      <c r="AD327" s="84">
        <v>0.75309999999999999</v>
      </c>
      <c r="AE327" s="84">
        <v>2.8299999999999999E-2</v>
      </c>
      <c r="AF327" s="72"/>
      <c r="AG327" s="74"/>
      <c r="AH327" s="74"/>
      <c r="AI327" s="72"/>
      <c r="AJ327" s="74"/>
      <c r="AK327" s="74"/>
      <c r="AL327" s="72"/>
      <c r="AM327" s="74"/>
      <c r="AN327" s="74"/>
      <c r="AO327" s="72"/>
      <c r="AP327" s="73"/>
      <c r="AQ327" s="73"/>
      <c r="AR327" s="72"/>
      <c r="AS327" s="74"/>
      <c r="AT327" s="74"/>
    </row>
    <row r="328" spans="2:46" s="75" customFormat="1" ht="14.25" customHeight="1" thickTop="1">
      <c r="B328" s="88" t="s">
        <v>18</v>
      </c>
      <c r="C328" s="72"/>
      <c r="D328" s="73"/>
      <c r="E328" s="72"/>
      <c r="F328" s="74"/>
      <c r="G328" s="74"/>
      <c r="H328" s="72"/>
      <c r="I328" s="74"/>
      <c r="J328" s="74"/>
      <c r="K328" s="72"/>
      <c r="L328" s="74"/>
      <c r="M328" s="74"/>
      <c r="N328" s="72"/>
      <c r="O328" s="74"/>
      <c r="P328" s="74"/>
      <c r="Q328" s="72"/>
      <c r="R328" s="74"/>
      <c r="S328" s="74"/>
      <c r="T328" s="72"/>
      <c r="U328" s="74"/>
      <c r="V328" s="74"/>
      <c r="W328" s="72"/>
      <c r="X328" s="73"/>
      <c r="Y328" s="73"/>
      <c r="Z328" s="72"/>
      <c r="AA328" s="73"/>
      <c r="AB328" s="73"/>
      <c r="AC328" s="72"/>
      <c r="AD328" s="74"/>
      <c r="AE328" s="74"/>
      <c r="AF328" s="72"/>
      <c r="AG328" s="74"/>
      <c r="AH328" s="74"/>
      <c r="AI328" s="72"/>
      <c r="AJ328" s="74"/>
      <c r="AK328" s="74"/>
      <c r="AL328" s="72"/>
      <c r="AM328" s="74"/>
      <c r="AN328" s="74"/>
      <c r="AO328" s="72"/>
      <c r="AP328" s="73"/>
      <c r="AQ328" s="73"/>
      <c r="AR328" s="72"/>
      <c r="AS328" s="74"/>
      <c r="AT328" s="74"/>
    </row>
    <row r="329" spans="2:46" s="34" customFormat="1" ht="14.25" customHeight="1">
      <c r="B329" s="39"/>
      <c r="C329" s="36"/>
      <c r="D329" s="38"/>
      <c r="E329" s="36"/>
      <c r="F329" s="37"/>
      <c r="G329" s="37"/>
      <c r="H329" s="36"/>
      <c r="I329" s="37"/>
      <c r="J329" s="37"/>
      <c r="K329" s="36"/>
      <c r="L329" s="37"/>
      <c r="M329" s="37"/>
      <c r="N329" s="36"/>
      <c r="O329" s="37"/>
      <c r="P329" s="37"/>
      <c r="Q329" s="36"/>
      <c r="R329" s="37"/>
      <c r="S329" s="37"/>
      <c r="T329" s="36"/>
      <c r="U329" s="37"/>
      <c r="V329" s="37"/>
      <c r="W329" s="36"/>
      <c r="X329" s="38"/>
      <c r="Y329" s="38"/>
      <c r="Z329" s="36"/>
      <c r="AA329" s="38"/>
      <c r="AB329" s="38"/>
      <c r="AC329" s="36"/>
      <c r="AD329" s="37"/>
      <c r="AE329" s="37"/>
      <c r="AF329" s="36"/>
      <c r="AG329" s="37"/>
      <c r="AH329" s="37"/>
      <c r="AI329" s="36"/>
      <c r="AJ329" s="37"/>
      <c r="AK329" s="37"/>
      <c r="AL329" s="36"/>
      <c r="AM329" s="37"/>
      <c r="AN329" s="37"/>
      <c r="AO329" s="36"/>
      <c r="AP329" s="38"/>
      <c r="AQ329" s="38"/>
      <c r="AR329" s="36"/>
      <c r="AS329" s="37"/>
      <c r="AT329" s="37"/>
    </row>
    <row r="330" spans="2:46" s="34" customFormat="1" ht="14.25" customHeight="1">
      <c r="B330" s="39"/>
      <c r="C330" s="36"/>
      <c r="D330" s="38"/>
      <c r="E330" s="36"/>
      <c r="F330" s="37"/>
      <c r="G330" s="37"/>
      <c r="H330" s="36"/>
      <c r="I330" s="37"/>
      <c r="J330" s="37"/>
      <c r="K330" s="36"/>
      <c r="L330" s="37"/>
      <c r="M330" s="37"/>
      <c r="N330" s="36"/>
      <c r="O330" s="37"/>
      <c r="P330" s="37"/>
      <c r="Q330" s="36"/>
      <c r="R330" s="37"/>
      <c r="S330" s="37"/>
      <c r="T330" s="36"/>
      <c r="U330" s="37"/>
      <c r="V330" s="37"/>
      <c r="W330" s="36"/>
      <c r="X330" s="38"/>
      <c r="Y330" s="38"/>
      <c r="Z330" s="36"/>
      <c r="AA330" s="38"/>
      <c r="AB330" s="38"/>
      <c r="AC330" s="36"/>
      <c r="AD330" s="37"/>
      <c r="AE330" s="37"/>
      <c r="AF330" s="36"/>
      <c r="AG330" s="37"/>
      <c r="AH330" s="37"/>
      <c r="AI330" s="36"/>
      <c r="AJ330" s="37"/>
      <c r="AK330" s="37"/>
      <c r="AL330" s="36"/>
      <c r="AM330" s="37"/>
      <c r="AN330" s="37"/>
      <c r="AO330" s="36"/>
      <c r="AP330" s="38"/>
      <c r="AQ330" s="38"/>
      <c r="AR330" s="36"/>
      <c r="AS330" s="37"/>
      <c r="AT330" s="37"/>
    </row>
    <row r="331" spans="2:46" s="34" customFormat="1" ht="14.25" customHeight="1">
      <c r="B331" s="42"/>
      <c r="C331" s="36"/>
      <c r="D331" s="38"/>
      <c r="E331" s="36"/>
      <c r="F331" s="37"/>
      <c r="G331" s="37"/>
      <c r="H331" s="36"/>
      <c r="I331" s="37"/>
      <c r="J331" s="37"/>
      <c r="K331" s="36"/>
      <c r="L331" s="37"/>
      <c r="M331" s="37"/>
      <c r="N331" s="36"/>
      <c r="O331" s="37"/>
      <c r="P331" s="37"/>
      <c r="Q331" s="36"/>
      <c r="R331" s="37"/>
      <c r="S331" s="37"/>
      <c r="T331" s="36"/>
      <c r="U331" s="37"/>
      <c r="V331" s="37"/>
      <c r="W331" s="36"/>
      <c r="X331" s="38"/>
      <c r="Y331" s="38"/>
      <c r="Z331" s="36"/>
      <c r="AA331" s="38"/>
      <c r="AB331" s="38"/>
      <c r="AC331" s="36"/>
      <c r="AD331" s="37"/>
      <c r="AE331" s="37"/>
      <c r="AF331" s="36"/>
      <c r="AG331" s="37"/>
      <c r="AH331" s="37"/>
      <c r="AI331" s="36"/>
      <c r="AJ331" s="37"/>
      <c r="AK331" s="37"/>
      <c r="AL331" s="36"/>
      <c r="AM331" s="37"/>
      <c r="AN331" s="37"/>
      <c r="AO331" s="36"/>
      <c r="AP331" s="38"/>
      <c r="AQ331" s="38"/>
      <c r="AR331" s="36"/>
      <c r="AS331" s="37"/>
      <c r="AT331" s="37"/>
    </row>
    <row r="332" spans="2:46" s="34" customFormat="1" ht="14.25" customHeight="1">
      <c r="B332" s="43"/>
      <c r="C332" s="36"/>
      <c r="D332" s="38"/>
      <c r="E332" s="36"/>
      <c r="F332" s="37"/>
      <c r="G332" s="37"/>
      <c r="H332" s="36"/>
      <c r="I332" s="37"/>
      <c r="J332" s="37"/>
      <c r="K332" s="36"/>
      <c r="L332" s="37"/>
      <c r="M332" s="37"/>
      <c r="N332" s="36"/>
      <c r="O332" s="37"/>
      <c r="P332" s="37"/>
      <c r="Q332" s="36"/>
      <c r="R332" s="37"/>
      <c r="S332" s="37"/>
      <c r="T332" s="36"/>
      <c r="U332" s="37"/>
      <c r="V332" s="37"/>
      <c r="W332" s="36"/>
      <c r="X332" s="38"/>
      <c r="Y332" s="38"/>
      <c r="Z332" s="36"/>
      <c r="AA332" s="38"/>
      <c r="AB332" s="38"/>
      <c r="AC332" s="36"/>
      <c r="AD332" s="37"/>
      <c r="AE332" s="37"/>
      <c r="AF332" s="36"/>
      <c r="AG332" s="37"/>
      <c r="AH332" s="37"/>
      <c r="AI332" s="36"/>
      <c r="AJ332" s="37"/>
      <c r="AK332" s="37"/>
      <c r="AL332" s="36"/>
      <c r="AM332" s="37"/>
      <c r="AN332" s="37"/>
      <c r="AO332" s="36"/>
      <c r="AP332" s="38"/>
      <c r="AQ332" s="38"/>
      <c r="AR332" s="36"/>
      <c r="AS332" s="37"/>
      <c r="AT332" s="37"/>
    </row>
    <row r="333" spans="2:46" s="34" customFormat="1" ht="14.25" customHeight="1">
      <c r="B333" s="43"/>
      <c r="C333" s="36"/>
      <c r="D333" s="38"/>
      <c r="E333" s="36"/>
      <c r="F333" s="37"/>
      <c r="G333" s="37"/>
      <c r="H333" s="36"/>
      <c r="I333" s="37"/>
      <c r="J333" s="37"/>
      <c r="K333" s="36"/>
      <c r="L333" s="37"/>
      <c r="M333" s="37"/>
      <c r="N333" s="36"/>
      <c r="O333" s="37"/>
      <c r="P333" s="37"/>
      <c r="Q333" s="36"/>
      <c r="R333" s="37"/>
      <c r="S333" s="37"/>
      <c r="T333" s="36"/>
      <c r="U333" s="37"/>
      <c r="V333" s="37"/>
      <c r="W333" s="36"/>
      <c r="X333" s="38"/>
      <c r="Y333" s="38"/>
      <c r="Z333" s="36"/>
      <c r="AA333" s="38"/>
      <c r="AB333" s="38"/>
      <c r="AC333" s="36"/>
      <c r="AD333" s="37"/>
      <c r="AE333" s="37"/>
      <c r="AF333" s="36"/>
      <c r="AG333" s="37"/>
      <c r="AH333" s="37"/>
      <c r="AI333" s="36"/>
      <c r="AJ333" s="37"/>
      <c r="AK333" s="37"/>
      <c r="AL333" s="36"/>
      <c r="AM333" s="37"/>
      <c r="AN333" s="37"/>
      <c r="AO333" s="36"/>
      <c r="AP333" s="38"/>
      <c r="AQ333" s="38"/>
      <c r="AR333" s="36"/>
      <c r="AS333" s="37"/>
      <c r="AT333" s="37"/>
    </row>
    <row r="334" spans="2:46" s="34" customFormat="1" ht="14.25" customHeight="1" thickBot="1">
      <c r="B334" s="9" t="s">
        <v>4</v>
      </c>
      <c r="C334" s="35" t="s">
        <v>81</v>
      </c>
      <c r="D334" s="35"/>
      <c r="E334" s="35"/>
      <c r="F334" s="35"/>
      <c r="G334" s="35"/>
      <c r="H334" s="35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36"/>
      <c r="AG334" s="37"/>
      <c r="AH334" s="37"/>
      <c r="AI334" s="36"/>
      <c r="AJ334" s="37"/>
      <c r="AK334" s="37"/>
      <c r="AL334" s="36"/>
      <c r="AM334" s="37"/>
      <c r="AN334" s="37"/>
      <c r="AO334" s="36"/>
      <c r="AP334" s="38"/>
      <c r="AQ334" s="38"/>
      <c r="AR334" s="36"/>
      <c r="AS334" s="37"/>
      <c r="AT334" s="37"/>
    </row>
    <row r="335" spans="2:46" s="34" customFormat="1" ht="14.25" customHeight="1" thickBot="1">
      <c r="B335" s="39"/>
      <c r="C335" s="36"/>
      <c r="D335" s="38"/>
      <c r="E335" s="36"/>
      <c r="F335" s="37"/>
      <c r="G335" s="37"/>
      <c r="H335" s="36"/>
      <c r="I335" s="37"/>
      <c r="J335" s="37"/>
      <c r="K335" s="36"/>
      <c r="L335" s="37"/>
      <c r="M335" s="37"/>
      <c r="N335" s="36"/>
      <c r="O335" s="37"/>
      <c r="P335" s="37"/>
      <c r="Q335" s="36"/>
      <c r="R335" s="37"/>
      <c r="S335" s="37"/>
      <c r="T335" s="36"/>
      <c r="U335" s="37"/>
      <c r="V335" s="37"/>
      <c r="W335" s="36"/>
      <c r="X335" s="38"/>
      <c r="Y335" s="38"/>
      <c r="Z335" s="36"/>
      <c r="AA335" s="38"/>
      <c r="AB335" s="38"/>
      <c r="AC335" s="36"/>
      <c r="AD335" s="37"/>
      <c r="AE335" s="37"/>
      <c r="AF335" s="36"/>
      <c r="AG335" s="37"/>
      <c r="AH335" s="37"/>
      <c r="AI335" s="36"/>
      <c r="AJ335" s="37"/>
      <c r="AK335" s="37"/>
      <c r="AL335" s="36"/>
      <c r="AM335" s="37"/>
      <c r="AN335" s="37"/>
      <c r="AO335" s="36"/>
      <c r="AP335" s="38"/>
      <c r="AQ335" s="38"/>
      <c r="AR335" s="36"/>
      <c r="AS335" s="37"/>
      <c r="AT335" s="37"/>
    </row>
    <row r="336" spans="2:46" s="75" customFormat="1" ht="14.25" customHeight="1" thickTop="1">
      <c r="B336" s="118"/>
      <c r="C336" s="120" t="s">
        <v>1</v>
      </c>
      <c r="D336" s="121"/>
      <c r="E336" s="117">
        <v>1</v>
      </c>
      <c r="F336" s="117"/>
      <c r="G336" s="117"/>
      <c r="H336" s="117">
        <v>2</v>
      </c>
      <c r="I336" s="117"/>
      <c r="J336" s="117"/>
      <c r="K336" s="117">
        <v>3</v>
      </c>
      <c r="L336" s="117"/>
      <c r="M336" s="117"/>
      <c r="N336" s="117">
        <v>4</v>
      </c>
      <c r="O336" s="117"/>
      <c r="P336" s="117"/>
      <c r="Q336" s="117">
        <v>5</v>
      </c>
      <c r="R336" s="117"/>
      <c r="S336" s="117"/>
      <c r="T336" s="117">
        <v>6</v>
      </c>
      <c r="U336" s="117"/>
      <c r="V336" s="117"/>
      <c r="W336" s="117">
        <v>7</v>
      </c>
      <c r="X336" s="117"/>
      <c r="Y336" s="117"/>
      <c r="Z336" s="117" t="s">
        <v>17</v>
      </c>
      <c r="AA336" s="117"/>
      <c r="AB336" s="117"/>
      <c r="AC336" s="117" t="s">
        <v>59</v>
      </c>
      <c r="AD336" s="117"/>
      <c r="AE336" s="117"/>
      <c r="AF336" s="72"/>
      <c r="AG336" s="74"/>
      <c r="AH336" s="74"/>
      <c r="AI336" s="72"/>
      <c r="AJ336" s="74"/>
      <c r="AK336" s="74"/>
      <c r="AL336" s="72"/>
      <c r="AM336" s="74"/>
      <c r="AN336" s="74"/>
      <c r="AO336" s="72"/>
      <c r="AP336" s="73"/>
      <c r="AQ336" s="73"/>
      <c r="AR336" s="72"/>
      <c r="AS336" s="74"/>
      <c r="AT336" s="74"/>
    </row>
    <row r="337" spans="2:46" s="75" customFormat="1" ht="14.25" customHeight="1">
      <c r="B337" s="119"/>
      <c r="C337" s="76" t="s">
        <v>0</v>
      </c>
      <c r="D337" s="77" t="s">
        <v>2</v>
      </c>
      <c r="E337" s="78" t="s">
        <v>0</v>
      </c>
      <c r="F337" s="79" t="s">
        <v>2</v>
      </c>
      <c r="G337" s="79" t="s">
        <v>19</v>
      </c>
      <c r="H337" s="78" t="s">
        <v>0</v>
      </c>
      <c r="I337" s="79" t="s">
        <v>2</v>
      </c>
      <c r="J337" s="79" t="s">
        <v>19</v>
      </c>
      <c r="K337" s="78" t="s">
        <v>0</v>
      </c>
      <c r="L337" s="79" t="s">
        <v>2</v>
      </c>
      <c r="M337" s="79" t="s">
        <v>19</v>
      </c>
      <c r="N337" s="78" t="s">
        <v>0</v>
      </c>
      <c r="O337" s="79" t="s">
        <v>2</v>
      </c>
      <c r="P337" s="79" t="s">
        <v>19</v>
      </c>
      <c r="Q337" s="78" t="s">
        <v>0</v>
      </c>
      <c r="R337" s="79" t="s">
        <v>2</v>
      </c>
      <c r="S337" s="79" t="s">
        <v>19</v>
      </c>
      <c r="T337" s="78" t="s">
        <v>0</v>
      </c>
      <c r="U337" s="79" t="s">
        <v>2</v>
      </c>
      <c r="V337" s="79" t="s">
        <v>19</v>
      </c>
      <c r="W337" s="78" t="s">
        <v>0</v>
      </c>
      <c r="X337" s="77" t="s">
        <v>2</v>
      </c>
      <c r="Y337" s="77" t="s">
        <v>19</v>
      </c>
      <c r="Z337" s="78" t="s">
        <v>0</v>
      </c>
      <c r="AA337" s="77" t="s">
        <v>2</v>
      </c>
      <c r="AB337" s="77" t="s">
        <v>19</v>
      </c>
      <c r="AC337" s="78" t="s">
        <v>0</v>
      </c>
      <c r="AD337" s="79" t="s">
        <v>2</v>
      </c>
      <c r="AE337" s="79" t="s">
        <v>19</v>
      </c>
      <c r="AF337" s="72"/>
      <c r="AG337" s="74"/>
      <c r="AH337" s="74"/>
      <c r="AI337" s="72"/>
      <c r="AJ337" s="74"/>
      <c r="AK337" s="74"/>
      <c r="AL337" s="72"/>
      <c r="AM337" s="74"/>
      <c r="AN337" s="74"/>
      <c r="AO337" s="72"/>
      <c r="AP337" s="73"/>
      <c r="AQ337" s="73"/>
      <c r="AR337" s="72"/>
      <c r="AS337" s="74"/>
      <c r="AT337" s="74"/>
    </row>
    <row r="338" spans="2:46" s="96" customFormat="1" ht="14.25" customHeight="1">
      <c r="B338" s="80" t="s">
        <v>20</v>
      </c>
      <c r="C338" s="89">
        <v>6008776</v>
      </c>
      <c r="D338" s="90">
        <v>1</v>
      </c>
      <c r="E338" s="92">
        <v>371826</v>
      </c>
      <c r="F338" s="91">
        <v>6.1899999999999997E-2</v>
      </c>
      <c r="G338" s="91">
        <v>4.5100000000000001E-2</v>
      </c>
      <c r="H338" s="92">
        <v>324265</v>
      </c>
      <c r="I338" s="91">
        <v>5.3999999999999999E-2</v>
      </c>
      <c r="J338" s="91">
        <v>5.11E-2</v>
      </c>
      <c r="K338" s="92">
        <v>181881</v>
      </c>
      <c r="L338" s="91">
        <v>3.0300000000000001E-2</v>
      </c>
      <c r="M338" s="91">
        <v>7.0599999999999996E-2</v>
      </c>
      <c r="N338" s="92">
        <v>83527</v>
      </c>
      <c r="O338" s="91">
        <v>1.3899999999999999E-2</v>
      </c>
      <c r="P338" s="91">
        <v>9.5799999999999996E-2</v>
      </c>
      <c r="Q338" s="92">
        <v>76998</v>
      </c>
      <c r="R338" s="91">
        <v>1.2800000000000001E-2</v>
      </c>
      <c r="S338" s="91">
        <v>0.1026</v>
      </c>
      <c r="T338" s="92">
        <v>21297</v>
      </c>
      <c r="U338" s="91">
        <v>3.5000000000000001E-3</v>
      </c>
      <c r="V338" s="91">
        <v>0.17760000000000001</v>
      </c>
      <c r="W338" s="92">
        <v>237434</v>
      </c>
      <c r="X338" s="90">
        <v>3.95E-2</v>
      </c>
      <c r="Y338" s="90">
        <v>6.8000000000000005E-2</v>
      </c>
      <c r="Z338" s="92">
        <v>42590</v>
      </c>
      <c r="AA338" s="90">
        <v>7.1000000000000004E-3</v>
      </c>
      <c r="AB338" s="90">
        <v>0.14000000000000001</v>
      </c>
      <c r="AC338" s="92">
        <v>4668957</v>
      </c>
      <c r="AD338" s="91">
        <v>0.77700000000000002</v>
      </c>
      <c r="AE338" s="91">
        <v>6.1999999999999998E-3</v>
      </c>
      <c r="AF338" s="93"/>
      <c r="AG338" s="94"/>
      <c r="AH338" s="94"/>
      <c r="AI338" s="93"/>
      <c r="AJ338" s="94"/>
      <c r="AK338" s="94"/>
      <c r="AL338" s="93"/>
      <c r="AM338" s="94"/>
      <c r="AN338" s="94"/>
      <c r="AO338" s="93"/>
      <c r="AP338" s="95"/>
      <c r="AQ338" s="95"/>
      <c r="AR338" s="93"/>
      <c r="AS338" s="94"/>
      <c r="AT338" s="94"/>
    </row>
    <row r="339" spans="2:46" s="75" customFormat="1" ht="14.25" customHeight="1">
      <c r="B339" s="80" t="s">
        <v>21</v>
      </c>
      <c r="C339" s="81">
        <v>399457</v>
      </c>
      <c r="D339" s="82">
        <v>1</v>
      </c>
      <c r="E339" s="83">
        <v>27612</v>
      </c>
      <c r="F339" s="84">
        <v>6.9099999999999995E-2</v>
      </c>
      <c r="G339" s="84">
        <v>0.15</v>
      </c>
      <c r="H339" s="83">
        <v>17977</v>
      </c>
      <c r="I339" s="84">
        <v>4.4999999999999998E-2</v>
      </c>
      <c r="J339" s="84">
        <v>0.27100000000000002</v>
      </c>
      <c r="K339" s="83">
        <v>14921</v>
      </c>
      <c r="L339" s="84">
        <v>3.7400000000000003E-2</v>
      </c>
      <c r="M339" s="84">
        <v>0.44450000000000001</v>
      </c>
      <c r="N339" s="83">
        <v>3641</v>
      </c>
      <c r="O339" s="84">
        <v>9.1000000000000004E-3</v>
      </c>
      <c r="P339" s="84">
        <v>0.42309999999999998</v>
      </c>
      <c r="Q339" s="83">
        <v>5670</v>
      </c>
      <c r="R339" s="84">
        <v>1.4200000000000001E-2</v>
      </c>
      <c r="S339" s="84">
        <v>0.54459999999999997</v>
      </c>
      <c r="T339" s="83">
        <v>1380</v>
      </c>
      <c r="U339" s="84">
        <v>3.5000000000000001E-3</v>
      </c>
      <c r="V339" s="84">
        <v>0.43359999999999999</v>
      </c>
      <c r="W339" s="83">
        <v>32091</v>
      </c>
      <c r="X339" s="82">
        <v>8.0299999999999996E-2</v>
      </c>
      <c r="Y339" s="82">
        <v>0.32829999999999998</v>
      </c>
      <c r="Z339" s="83">
        <v>74</v>
      </c>
      <c r="AA339" s="82">
        <v>2.0000000000000001E-4</v>
      </c>
      <c r="AB339" s="82">
        <v>0.99319999999999997</v>
      </c>
      <c r="AC339" s="83">
        <v>296092</v>
      </c>
      <c r="AD339" s="84">
        <v>0.74119999999999997</v>
      </c>
      <c r="AE339" s="84">
        <v>0.04</v>
      </c>
      <c r="AF339" s="72"/>
      <c r="AG339" s="74"/>
      <c r="AH339" s="74"/>
      <c r="AI339" s="72"/>
      <c r="AJ339" s="74"/>
      <c r="AK339" s="74"/>
      <c r="AL339" s="72"/>
      <c r="AM339" s="74"/>
      <c r="AN339" s="74"/>
      <c r="AO339" s="72"/>
      <c r="AP339" s="73"/>
      <c r="AQ339" s="73"/>
      <c r="AR339" s="72"/>
      <c r="AS339" s="74"/>
      <c r="AT339" s="74"/>
    </row>
    <row r="340" spans="2:46" s="75" customFormat="1" ht="14.25" customHeight="1">
      <c r="B340" s="80" t="s">
        <v>22</v>
      </c>
      <c r="C340" s="81">
        <v>119572</v>
      </c>
      <c r="D340" s="82">
        <v>1</v>
      </c>
      <c r="E340" s="83">
        <v>8025</v>
      </c>
      <c r="F340" s="84">
        <v>6.7100000000000007E-2</v>
      </c>
      <c r="G340" s="84">
        <v>0.19400000000000001</v>
      </c>
      <c r="H340" s="83">
        <v>3304</v>
      </c>
      <c r="I340" s="84">
        <v>2.76E-2</v>
      </c>
      <c r="J340" s="84">
        <v>0.31159999999999999</v>
      </c>
      <c r="K340" s="83">
        <v>3053</v>
      </c>
      <c r="L340" s="84">
        <v>2.5499999999999998E-2</v>
      </c>
      <c r="M340" s="84">
        <v>0.29870000000000002</v>
      </c>
      <c r="N340" s="83">
        <v>2341</v>
      </c>
      <c r="O340" s="84">
        <v>1.9599999999999999E-2</v>
      </c>
      <c r="P340" s="84">
        <v>0.3785</v>
      </c>
      <c r="Q340" s="83">
        <v>2996</v>
      </c>
      <c r="R340" s="84">
        <v>2.5100000000000001E-2</v>
      </c>
      <c r="S340" s="84">
        <v>0.2944</v>
      </c>
      <c r="T340" s="83">
        <v>844</v>
      </c>
      <c r="U340" s="84">
        <v>7.1000000000000004E-3</v>
      </c>
      <c r="V340" s="84">
        <v>0.57110000000000005</v>
      </c>
      <c r="W340" s="83">
        <v>6032</v>
      </c>
      <c r="X340" s="82">
        <v>5.04E-2</v>
      </c>
      <c r="Y340" s="82">
        <v>0.2394</v>
      </c>
      <c r="Z340" s="83">
        <v>1027</v>
      </c>
      <c r="AA340" s="82">
        <v>8.6E-3</v>
      </c>
      <c r="AB340" s="82">
        <v>0.49819999999999998</v>
      </c>
      <c r="AC340" s="83">
        <v>91949</v>
      </c>
      <c r="AD340" s="84">
        <v>0.76900000000000002</v>
      </c>
      <c r="AE340" s="84">
        <v>2.6499999999999999E-2</v>
      </c>
      <c r="AF340" s="72"/>
      <c r="AG340" s="74"/>
      <c r="AH340" s="74"/>
      <c r="AI340" s="72"/>
      <c r="AJ340" s="74"/>
      <c r="AK340" s="74"/>
      <c r="AL340" s="72"/>
      <c r="AM340" s="74"/>
      <c r="AN340" s="74"/>
      <c r="AO340" s="72"/>
      <c r="AP340" s="73"/>
      <c r="AQ340" s="73"/>
      <c r="AR340" s="72"/>
      <c r="AS340" s="74"/>
      <c r="AT340" s="74"/>
    </row>
    <row r="341" spans="2:46" s="75" customFormat="1" ht="14.25" customHeight="1">
      <c r="B341" s="80" t="s">
        <v>23</v>
      </c>
      <c r="C341" s="81">
        <v>78393</v>
      </c>
      <c r="D341" s="82">
        <v>1</v>
      </c>
      <c r="E341" s="83">
        <v>5141</v>
      </c>
      <c r="F341" s="84">
        <v>6.5600000000000006E-2</v>
      </c>
      <c r="G341" s="84">
        <v>0.17710000000000001</v>
      </c>
      <c r="H341" s="83">
        <v>3233</v>
      </c>
      <c r="I341" s="84">
        <v>4.1200000000000001E-2</v>
      </c>
      <c r="J341" s="84">
        <v>0.22850000000000001</v>
      </c>
      <c r="K341" s="83">
        <v>1960</v>
      </c>
      <c r="L341" s="84">
        <v>2.5000000000000001E-2</v>
      </c>
      <c r="M341" s="84">
        <v>0.29189999999999999</v>
      </c>
      <c r="N341" s="83">
        <v>600</v>
      </c>
      <c r="O341" s="84">
        <v>7.6E-3</v>
      </c>
      <c r="P341" s="84">
        <v>0.45729999999999998</v>
      </c>
      <c r="Q341" s="83">
        <v>1824</v>
      </c>
      <c r="R341" s="84">
        <v>2.3300000000000001E-2</v>
      </c>
      <c r="S341" s="84">
        <v>0.28589999999999999</v>
      </c>
      <c r="T341" s="83">
        <v>189</v>
      </c>
      <c r="U341" s="84">
        <v>2.3999999999999998E-3</v>
      </c>
      <c r="V341" s="84">
        <v>0.76400000000000001</v>
      </c>
      <c r="W341" s="83">
        <v>3946</v>
      </c>
      <c r="X341" s="82">
        <v>5.0299999999999997E-2</v>
      </c>
      <c r="Y341" s="82">
        <v>0.19020000000000001</v>
      </c>
      <c r="Z341" s="83">
        <v>45</v>
      </c>
      <c r="AA341" s="82">
        <v>5.9999999999999995E-4</v>
      </c>
      <c r="AB341" s="82">
        <v>0.98880000000000001</v>
      </c>
      <c r="AC341" s="83">
        <v>61456</v>
      </c>
      <c r="AD341" s="84">
        <v>0.78390000000000004</v>
      </c>
      <c r="AE341" s="84">
        <v>2.1399999999999999E-2</v>
      </c>
      <c r="AF341" s="72"/>
      <c r="AG341" s="74"/>
      <c r="AH341" s="74"/>
      <c r="AI341" s="72"/>
      <c r="AJ341" s="74"/>
      <c r="AK341" s="74"/>
      <c r="AL341" s="72"/>
      <c r="AM341" s="74"/>
      <c r="AN341" s="74"/>
      <c r="AO341" s="72"/>
      <c r="AP341" s="73"/>
      <c r="AQ341" s="73"/>
      <c r="AR341" s="72"/>
      <c r="AS341" s="74"/>
      <c r="AT341" s="74"/>
    </row>
    <row r="342" spans="2:46" s="75" customFormat="1" ht="14.25" customHeight="1">
      <c r="B342" s="80" t="s">
        <v>24</v>
      </c>
      <c r="C342" s="81">
        <v>311166</v>
      </c>
      <c r="D342" s="82">
        <v>1</v>
      </c>
      <c r="E342" s="83">
        <v>22302</v>
      </c>
      <c r="F342" s="84">
        <v>7.17E-2</v>
      </c>
      <c r="G342" s="84">
        <v>0.17630000000000001</v>
      </c>
      <c r="H342" s="83">
        <v>14181</v>
      </c>
      <c r="I342" s="84">
        <v>4.5600000000000002E-2</v>
      </c>
      <c r="J342" s="84">
        <v>0.2316</v>
      </c>
      <c r="K342" s="83">
        <v>7411</v>
      </c>
      <c r="L342" s="84">
        <v>2.3800000000000002E-2</v>
      </c>
      <c r="M342" s="84">
        <v>0.28620000000000001</v>
      </c>
      <c r="N342" s="83">
        <v>6703</v>
      </c>
      <c r="O342" s="84">
        <v>2.1499999999999998E-2</v>
      </c>
      <c r="P342" s="84">
        <v>0.31040000000000001</v>
      </c>
      <c r="Q342" s="83">
        <v>9768</v>
      </c>
      <c r="R342" s="84">
        <v>3.1399999999999997E-2</v>
      </c>
      <c r="S342" s="84">
        <v>0.26119999999999999</v>
      </c>
      <c r="T342" s="83">
        <v>1301</v>
      </c>
      <c r="U342" s="84">
        <v>4.1999999999999997E-3</v>
      </c>
      <c r="V342" s="84">
        <v>0.60950000000000004</v>
      </c>
      <c r="W342" s="83">
        <v>8414</v>
      </c>
      <c r="X342" s="82">
        <v>2.7E-2</v>
      </c>
      <c r="Y342" s="82">
        <v>0.27229999999999999</v>
      </c>
      <c r="Z342" s="83">
        <v>2888</v>
      </c>
      <c r="AA342" s="82">
        <v>9.2999999999999992E-3</v>
      </c>
      <c r="AB342" s="82">
        <v>0.45979999999999999</v>
      </c>
      <c r="AC342" s="83">
        <v>238200</v>
      </c>
      <c r="AD342" s="84">
        <v>0.76549999999999996</v>
      </c>
      <c r="AE342" s="84">
        <v>2.5100000000000001E-2</v>
      </c>
      <c r="AF342" s="72"/>
      <c r="AG342" s="74"/>
      <c r="AH342" s="74"/>
      <c r="AI342" s="72"/>
      <c r="AJ342" s="74"/>
      <c r="AK342" s="74"/>
      <c r="AL342" s="72"/>
      <c r="AM342" s="74"/>
      <c r="AN342" s="74"/>
      <c r="AO342" s="72"/>
      <c r="AP342" s="73"/>
      <c r="AQ342" s="73"/>
      <c r="AR342" s="72"/>
      <c r="AS342" s="74"/>
      <c r="AT342" s="74"/>
    </row>
    <row r="343" spans="2:46" s="75" customFormat="1" ht="14.25" customHeight="1">
      <c r="B343" s="80" t="s">
        <v>25</v>
      </c>
      <c r="C343" s="81">
        <v>304175</v>
      </c>
      <c r="D343" s="82">
        <v>1</v>
      </c>
      <c r="E343" s="83">
        <v>19569</v>
      </c>
      <c r="F343" s="84">
        <v>6.4299999999999996E-2</v>
      </c>
      <c r="G343" s="84">
        <v>0.16189999999999999</v>
      </c>
      <c r="H343" s="83">
        <v>12751</v>
      </c>
      <c r="I343" s="84">
        <v>4.19E-2</v>
      </c>
      <c r="J343" s="84">
        <v>0.19689999999999999</v>
      </c>
      <c r="K343" s="83">
        <v>10530</v>
      </c>
      <c r="L343" s="84">
        <v>3.4599999999999999E-2</v>
      </c>
      <c r="M343" s="84">
        <v>0.22620000000000001</v>
      </c>
      <c r="N343" s="83">
        <v>2638</v>
      </c>
      <c r="O343" s="84">
        <v>8.6999999999999994E-3</v>
      </c>
      <c r="P343" s="84">
        <v>0.4622</v>
      </c>
      <c r="Q343" s="83">
        <v>4914</v>
      </c>
      <c r="R343" s="84">
        <v>1.6199999999999999E-2</v>
      </c>
      <c r="S343" s="84">
        <v>0.315</v>
      </c>
      <c r="T343" s="83">
        <v>581</v>
      </c>
      <c r="U343" s="84">
        <v>1.9E-3</v>
      </c>
      <c r="V343" s="84">
        <v>0.99909999999999999</v>
      </c>
      <c r="W343" s="83">
        <v>16459</v>
      </c>
      <c r="X343" s="82">
        <v>5.4100000000000002E-2</v>
      </c>
      <c r="Y343" s="82">
        <v>0.16120000000000001</v>
      </c>
      <c r="Z343" s="83">
        <v>3824</v>
      </c>
      <c r="AA343" s="82">
        <v>1.26E-2</v>
      </c>
      <c r="AB343" s="82">
        <v>0.38519999999999999</v>
      </c>
      <c r="AC343" s="83">
        <v>232909</v>
      </c>
      <c r="AD343" s="84">
        <v>0.76570000000000005</v>
      </c>
      <c r="AE343" s="84">
        <v>2.06E-2</v>
      </c>
      <c r="AF343" s="72"/>
      <c r="AG343" s="74"/>
      <c r="AH343" s="74"/>
      <c r="AI343" s="72"/>
      <c r="AJ343" s="74"/>
      <c r="AK343" s="74"/>
      <c r="AL343" s="72"/>
      <c r="AM343" s="74"/>
      <c r="AN343" s="74"/>
      <c r="AO343" s="72"/>
      <c r="AP343" s="73"/>
      <c r="AQ343" s="73"/>
      <c r="AR343" s="72"/>
      <c r="AS343" s="74"/>
      <c r="AT343" s="74"/>
    </row>
    <row r="344" spans="2:46" s="75" customFormat="1" ht="14.25" customHeight="1">
      <c r="B344" s="80" t="s">
        <v>26</v>
      </c>
      <c r="C344" s="81">
        <v>158795</v>
      </c>
      <c r="D344" s="82">
        <v>1</v>
      </c>
      <c r="E344" s="83">
        <v>5043</v>
      </c>
      <c r="F344" s="84">
        <v>3.1800000000000002E-2</v>
      </c>
      <c r="G344" s="84">
        <v>0.22720000000000001</v>
      </c>
      <c r="H344" s="83">
        <v>4800</v>
      </c>
      <c r="I344" s="84">
        <v>3.0200000000000001E-2</v>
      </c>
      <c r="J344" s="84">
        <v>0.2467</v>
      </c>
      <c r="K344" s="83">
        <v>2865</v>
      </c>
      <c r="L344" s="84">
        <v>1.7999999999999999E-2</v>
      </c>
      <c r="M344" s="84">
        <v>0.31990000000000002</v>
      </c>
      <c r="N344" s="83">
        <v>3662</v>
      </c>
      <c r="O344" s="84">
        <v>2.3099999999999999E-2</v>
      </c>
      <c r="P344" s="84">
        <v>0.26679999999999998</v>
      </c>
      <c r="Q344" s="83">
        <v>1526</v>
      </c>
      <c r="R344" s="84">
        <v>9.5999999999999992E-3</v>
      </c>
      <c r="S344" s="84">
        <v>0.37740000000000001</v>
      </c>
      <c r="T344" s="83">
        <v>999</v>
      </c>
      <c r="U344" s="84">
        <v>6.3E-3</v>
      </c>
      <c r="V344" s="84">
        <v>0.42920000000000003</v>
      </c>
      <c r="W344" s="83">
        <v>9994</v>
      </c>
      <c r="X344" s="82">
        <v>6.2899999999999998E-2</v>
      </c>
      <c r="Y344" s="82">
        <v>0.16259999999999999</v>
      </c>
      <c r="Z344" s="83">
        <v>3618</v>
      </c>
      <c r="AA344" s="82">
        <v>2.2800000000000001E-2</v>
      </c>
      <c r="AB344" s="82">
        <v>0.2626</v>
      </c>
      <c r="AC344" s="83">
        <v>126288</v>
      </c>
      <c r="AD344" s="84">
        <v>0.79530000000000001</v>
      </c>
      <c r="AE344" s="84">
        <v>2.0500000000000001E-2</v>
      </c>
      <c r="AF344" s="72"/>
      <c r="AG344" s="74"/>
      <c r="AH344" s="74"/>
      <c r="AI344" s="72"/>
      <c r="AJ344" s="74"/>
      <c r="AK344" s="74"/>
      <c r="AL344" s="72"/>
      <c r="AM344" s="74"/>
      <c r="AN344" s="74"/>
      <c r="AO344" s="72"/>
      <c r="AP344" s="73"/>
      <c r="AQ344" s="73"/>
      <c r="AR344" s="72"/>
      <c r="AS344" s="74"/>
      <c r="AT344" s="74"/>
    </row>
    <row r="345" spans="2:46" s="75" customFormat="1" ht="14.25" customHeight="1">
      <c r="B345" s="80" t="s">
        <v>27</v>
      </c>
      <c r="C345" s="81">
        <v>460339</v>
      </c>
      <c r="D345" s="82">
        <v>1</v>
      </c>
      <c r="E345" s="83">
        <v>24788</v>
      </c>
      <c r="F345" s="84">
        <v>5.3800000000000001E-2</v>
      </c>
      <c r="G345" s="84">
        <v>0.21149999999999999</v>
      </c>
      <c r="H345" s="83">
        <v>28424</v>
      </c>
      <c r="I345" s="84">
        <v>6.1699999999999998E-2</v>
      </c>
      <c r="J345" s="84">
        <v>0.19500000000000001</v>
      </c>
      <c r="K345" s="83">
        <v>7562</v>
      </c>
      <c r="L345" s="84">
        <v>1.6400000000000001E-2</v>
      </c>
      <c r="M345" s="84">
        <v>0.36009999999999998</v>
      </c>
      <c r="N345" s="83">
        <v>2960</v>
      </c>
      <c r="O345" s="84">
        <v>6.4000000000000003E-3</v>
      </c>
      <c r="P345" s="84">
        <v>0.64849999999999997</v>
      </c>
      <c r="Q345" s="83">
        <v>4126</v>
      </c>
      <c r="R345" s="84">
        <v>8.9999999999999993E-3</v>
      </c>
      <c r="S345" s="84">
        <v>0.5625</v>
      </c>
      <c r="T345" s="83">
        <v>1821</v>
      </c>
      <c r="U345" s="84">
        <v>4.0000000000000001E-3</v>
      </c>
      <c r="V345" s="84">
        <v>0.65029999999999999</v>
      </c>
      <c r="W345" s="83">
        <v>22415</v>
      </c>
      <c r="X345" s="82">
        <v>4.87E-2</v>
      </c>
      <c r="Y345" s="82">
        <v>0.20780000000000001</v>
      </c>
      <c r="Z345" s="83">
        <v>5985</v>
      </c>
      <c r="AA345" s="82">
        <v>1.2999999999999999E-2</v>
      </c>
      <c r="AB345" s="82">
        <v>0.45140000000000002</v>
      </c>
      <c r="AC345" s="83">
        <v>362258</v>
      </c>
      <c r="AD345" s="84">
        <v>0.78690000000000004</v>
      </c>
      <c r="AE345" s="84">
        <v>2.3599999999999999E-2</v>
      </c>
      <c r="AF345" s="72"/>
      <c r="AG345" s="74"/>
      <c r="AH345" s="74"/>
      <c r="AI345" s="72"/>
      <c r="AJ345" s="74"/>
      <c r="AK345" s="74"/>
      <c r="AL345" s="72"/>
      <c r="AM345" s="74"/>
      <c r="AN345" s="74"/>
      <c r="AO345" s="72"/>
      <c r="AP345" s="73"/>
      <c r="AQ345" s="73"/>
      <c r="AR345" s="72"/>
      <c r="AS345" s="74"/>
      <c r="AT345" s="74"/>
    </row>
    <row r="346" spans="2:46" s="75" customFormat="1" ht="14.25" customHeight="1">
      <c r="B346" s="80" t="s">
        <v>28</v>
      </c>
      <c r="C346" s="81">
        <v>805703</v>
      </c>
      <c r="D346" s="82">
        <v>1</v>
      </c>
      <c r="E346" s="83">
        <v>59320</v>
      </c>
      <c r="F346" s="84">
        <v>7.3599999999999999E-2</v>
      </c>
      <c r="G346" s="84">
        <v>0.1237</v>
      </c>
      <c r="H346" s="83">
        <v>48718</v>
      </c>
      <c r="I346" s="84">
        <v>6.0499999999999998E-2</v>
      </c>
      <c r="J346" s="84">
        <v>0.1391</v>
      </c>
      <c r="K346" s="83">
        <v>29015</v>
      </c>
      <c r="L346" s="84">
        <v>3.5999999999999997E-2</v>
      </c>
      <c r="M346" s="84">
        <v>0.1741</v>
      </c>
      <c r="N346" s="83">
        <v>12206</v>
      </c>
      <c r="O346" s="84">
        <v>1.5100000000000001E-2</v>
      </c>
      <c r="P346" s="84">
        <v>0.28510000000000002</v>
      </c>
      <c r="Q346" s="83">
        <v>6004</v>
      </c>
      <c r="R346" s="84">
        <v>7.4999999999999997E-3</v>
      </c>
      <c r="S346" s="84">
        <v>0.38219999999999998</v>
      </c>
      <c r="T346" s="83">
        <v>1089</v>
      </c>
      <c r="U346" s="84">
        <v>1.4E-3</v>
      </c>
      <c r="V346" s="84">
        <v>0.96209999999999996</v>
      </c>
      <c r="W346" s="83">
        <v>22772</v>
      </c>
      <c r="X346" s="82">
        <v>2.8299999999999999E-2</v>
      </c>
      <c r="Y346" s="82">
        <v>0.19889999999999999</v>
      </c>
      <c r="Z346" s="83">
        <v>2831</v>
      </c>
      <c r="AA346" s="82">
        <v>3.5000000000000001E-3</v>
      </c>
      <c r="AB346" s="82">
        <v>0.58530000000000004</v>
      </c>
      <c r="AC346" s="83">
        <v>623749</v>
      </c>
      <c r="AD346" s="84">
        <v>0.7742</v>
      </c>
      <c r="AE346" s="84">
        <v>1.7600000000000001E-2</v>
      </c>
      <c r="AF346" s="72"/>
      <c r="AG346" s="74"/>
      <c r="AH346" s="74"/>
      <c r="AI346" s="72"/>
      <c r="AJ346" s="74"/>
      <c r="AK346" s="74"/>
      <c r="AL346" s="72"/>
      <c r="AM346" s="74"/>
      <c r="AN346" s="74"/>
      <c r="AO346" s="72"/>
      <c r="AP346" s="73"/>
      <c r="AQ346" s="73"/>
      <c r="AR346" s="72"/>
      <c r="AS346" s="74"/>
      <c r="AT346" s="74"/>
    </row>
    <row r="347" spans="2:46" s="75" customFormat="1" ht="14.25" customHeight="1">
      <c r="B347" s="80" t="s">
        <v>29</v>
      </c>
      <c r="C347" s="81">
        <v>288789</v>
      </c>
      <c r="D347" s="82">
        <v>1</v>
      </c>
      <c r="E347" s="83">
        <v>14104</v>
      </c>
      <c r="F347" s="84">
        <v>4.8800000000000003E-2</v>
      </c>
      <c r="G347" s="84">
        <v>0.15090000000000001</v>
      </c>
      <c r="H347" s="83">
        <v>10501</v>
      </c>
      <c r="I347" s="84">
        <v>3.6400000000000002E-2</v>
      </c>
      <c r="J347" s="84">
        <v>0.1719</v>
      </c>
      <c r="K347" s="83">
        <v>6739</v>
      </c>
      <c r="L347" s="84">
        <v>2.3300000000000001E-2</v>
      </c>
      <c r="M347" s="84">
        <v>0.2046</v>
      </c>
      <c r="N347" s="83">
        <v>4844</v>
      </c>
      <c r="O347" s="84">
        <v>1.6799999999999999E-2</v>
      </c>
      <c r="P347" s="84">
        <v>0.27060000000000001</v>
      </c>
      <c r="Q347" s="83">
        <v>1339</v>
      </c>
      <c r="R347" s="84">
        <v>4.5999999999999999E-3</v>
      </c>
      <c r="S347" s="84">
        <v>0.4859</v>
      </c>
      <c r="T347" s="83">
        <v>620</v>
      </c>
      <c r="U347" s="84">
        <v>2.0999999999999999E-3</v>
      </c>
      <c r="V347" s="84">
        <v>0.5927</v>
      </c>
      <c r="W347" s="83">
        <v>7130</v>
      </c>
      <c r="X347" s="82">
        <v>2.47E-2</v>
      </c>
      <c r="Y347" s="82">
        <v>0.20119999999999999</v>
      </c>
      <c r="Z347" s="83">
        <v>0</v>
      </c>
      <c r="AA347" s="82">
        <v>0</v>
      </c>
      <c r="AB347" s="82">
        <v>0</v>
      </c>
      <c r="AC347" s="83">
        <v>243512</v>
      </c>
      <c r="AD347" s="84">
        <v>0.84319999999999995</v>
      </c>
      <c r="AE347" s="84">
        <v>1.4E-2</v>
      </c>
      <c r="AF347" s="72"/>
      <c r="AG347" s="74"/>
      <c r="AH347" s="74"/>
      <c r="AI347" s="72"/>
      <c r="AJ347" s="74"/>
      <c r="AK347" s="74"/>
      <c r="AL347" s="72"/>
      <c r="AM347" s="74"/>
      <c r="AN347" s="74"/>
      <c r="AO347" s="72"/>
      <c r="AP347" s="73"/>
      <c r="AQ347" s="73"/>
      <c r="AR347" s="72"/>
      <c r="AS347" s="74"/>
      <c r="AT347" s="74"/>
    </row>
    <row r="348" spans="2:46" s="75" customFormat="1" ht="14.25" customHeight="1">
      <c r="B348" s="80" t="s">
        <v>30</v>
      </c>
      <c r="C348" s="81">
        <v>695840</v>
      </c>
      <c r="D348" s="82">
        <v>1</v>
      </c>
      <c r="E348" s="83">
        <v>31056</v>
      </c>
      <c r="F348" s="84">
        <v>4.4600000000000001E-2</v>
      </c>
      <c r="G348" s="84">
        <v>0.1885</v>
      </c>
      <c r="H348" s="83">
        <v>57510</v>
      </c>
      <c r="I348" s="84">
        <v>8.2600000000000007E-2</v>
      </c>
      <c r="J348" s="84">
        <v>0.1333</v>
      </c>
      <c r="K348" s="83">
        <v>30568</v>
      </c>
      <c r="L348" s="84">
        <v>4.3900000000000002E-2</v>
      </c>
      <c r="M348" s="84">
        <v>0.1905</v>
      </c>
      <c r="N348" s="83">
        <v>13203</v>
      </c>
      <c r="O348" s="84">
        <v>1.9E-2</v>
      </c>
      <c r="P348" s="84">
        <v>0.29430000000000001</v>
      </c>
      <c r="Q348" s="83">
        <v>13567</v>
      </c>
      <c r="R348" s="84">
        <v>1.95E-2</v>
      </c>
      <c r="S348" s="84">
        <v>0.28110000000000002</v>
      </c>
      <c r="T348" s="83">
        <v>4617</v>
      </c>
      <c r="U348" s="84">
        <v>6.6E-3</v>
      </c>
      <c r="V348" s="84">
        <v>0.52249999999999996</v>
      </c>
      <c r="W348" s="83">
        <v>34847</v>
      </c>
      <c r="X348" s="82">
        <v>5.0099999999999999E-2</v>
      </c>
      <c r="Y348" s="82">
        <v>0.1787</v>
      </c>
      <c r="Z348" s="83">
        <v>10303</v>
      </c>
      <c r="AA348" s="82">
        <v>1.4800000000000001E-2</v>
      </c>
      <c r="AB348" s="82">
        <v>0.32</v>
      </c>
      <c r="AC348" s="83">
        <v>500168</v>
      </c>
      <c r="AD348" s="84">
        <v>0.71879999999999999</v>
      </c>
      <c r="AE348" s="84">
        <v>2.46E-2</v>
      </c>
      <c r="AF348" s="72"/>
      <c r="AG348" s="74"/>
      <c r="AH348" s="74"/>
      <c r="AI348" s="72"/>
      <c r="AJ348" s="74"/>
      <c r="AK348" s="74"/>
      <c r="AL348" s="72"/>
      <c r="AM348" s="74"/>
      <c r="AN348" s="74"/>
      <c r="AO348" s="72"/>
      <c r="AP348" s="73"/>
      <c r="AQ348" s="73"/>
      <c r="AR348" s="72"/>
      <c r="AS348" s="74"/>
      <c r="AT348" s="74"/>
    </row>
    <row r="349" spans="2:46" s="75" customFormat="1" ht="14.25" customHeight="1">
      <c r="B349" s="80" t="s">
        <v>31</v>
      </c>
      <c r="C349" s="81">
        <v>891136</v>
      </c>
      <c r="D349" s="82">
        <v>1</v>
      </c>
      <c r="E349" s="83">
        <v>52409</v>
      </c>
      <c r="F349" s="84">
        <v>5.8799999999999998E-2</v>
      </c>
      <c r="G349" s="84">
        <v>0.13020000000000001</v>
      </c>
      <c r="H349" s="83">
        <v>50712</v>
      </c>
      <c r="I349" s="84">
        <v>5.6899999999999999E-2</v>
      </c>
      <c r="J349" s="84">
        <v>0.1323</v>
      </c>
      <c r="K349" s="83">
        <v>23167</v>
      </c>
      <c r="L349" s="84">
        <v>2.5999999999999999E-2</v>
      </c>
      <c r="M349" s="84">
        <v>0.18240000000000001</v>
      </c>
      <c r="N349" s="83">
        <v>10794</v>
      </c>
      <c r="O349" s="84">
        <v>1.21E-2</v>
      </c>
      <c r="P349" s="84">
        <v>0.2994</v>
      </c>
      <c r="Q349" s="83">
        <v>2359</v>
      </c>
      <c r="R349" s="84">
        <v>2.5999999999999999E-3</v>
      </c>
      <c r="S349" s="84">
        <v>0.60560000000000003</v>
      </c>
      <c r="T349" s="83">
        <v>1642</v>
      </c>
      <c r="U349" s="84">
        <v>1.8E-3</v>
      </c>
      <c r="V349" s="84">
        <v>0.59330000000000005</v>
      </c>
      <c r="W349" s="83">
        <v>16349</v>
      </c>
      <c r="X349" s="82">
        <v>1.83E-2</v>
      </c>
      <c r="Y349" s="82">
        <v>0.2349</v>
      </c>
      <c r="Z349" s="83">
        <v>2035</v>
      </c>
      <c r="AA349" s="82">
        <v>2.3E-3</v>
      </c>
      <c r="AB349" s="82">
        <v>0.73750000000000004</v>
      </c>
      <c r="AC349" s="83">
        <v>731670</v>
      </c>
      <c r="AD349" s="84">
        <v>0.82110000000000005</v>
      </c>
      <c r="AE349" s="84">
        <v>1.4200000000000001E-2</v>
      </c>
      <c r="AF349" s="72"/>
      <c r="AG349" s="74"/>
      <c r="AH349" s="74"/>
      <c r="AI349" s="72"/>
      <c r="AJ349" s="74"/>
      <c r="AK349" s="74"/>
      <c r="AL349" s="72"/>
      <c r="AM349" s="74"/>
      <c r="AN349" s="74"/>
      <c r="AO349" s="72"/>
      <c r="AP349" s="73"/>
      <c r="AQ349" s="73"/>
      <c r="AR349" s="72"/>
      <c r="AS349" s="74"/>
      <c r="AT349" s="74"/>
    </row>
    <row r="350" spans="2:46" s="75" customFormat="1" ht="14.25" customHeight="1">
      <c r="B350" s="80" t="s">
        <v>32</v>
      </c>
      <c r="C350" s="81">
        <v>198181</v>
      </c>
      <c r="D350" s="82">
        <v>1</v>
      </c>
      <c r="E350" s="83">
        <v>8956</v>
      </c>
      <c r="F350" s="84">
        <v>4.5199999999999997E-2</v>
      </c>
      <c r="G350" s="84">
        <v>0.16309999999999999</v>
      </c>
      <c r="H350" s="83">
        <v>8937</v>
      </c>
      <c r="I350" s="84">
        <v>4.5100000000000001E-2</v>
      </c>
      <c r="J350" s="84">
        <v>0.17369999999999999</v>
      </c>
      <c r="K350" s="83">
        <v>8470</v>
      </c>
      <c r="L350" s="84">
        <v>4.2700000000000002E-2</v>
      </c>
      <c r="M350" s="84">
        <v>0.17469999999999999</v>
      </c>
      <c r="N350" s="83">
        <v>3339</v>
      </c>
      <c r="O350" s="84">
        <v>1.6799999999999999E-2</v>
      </c>
      <c r="P350" s="84">
        <v>0.26050000000000001</v>
      </c>
      <c r="Q350" s="83">
        <v>3558</v>
      </c>
      <c r="R350" s="84">
        <v>1.7999999999999999E-2</v>
      </c>
      <c r="S350" s="84">
        <v>0.28089999999999998</v>
      </c>
      <c r="T350" s="83">
        <v>1063</v>
      </c>
      <c r="U350" s="84">
        <v>5.4000000000000003E-3</v>
      </c>
      <c r="V350" s="84">
        <v>0.41799999999999998</v>
      </c>
      <c r="W350" s="83">
        <v>7373</v>
      </c>
      <c r="X350" s="82">
        <v>3.7199999999999997E-2</v>
      </c>
      <c r="Y350" s="82">
        <v>0.20349999999999999</v>
      </c>
      <c r="Z350" s="83">
        <v>1570</v>
      </c>
      <c r="AA350" s="82">
        <v>7.9000000000000008E-3</v>
      </c>
      <c r="AB350" s="82">
        <v>0.41370000000000001</v>
      </c>
      <c r="AC350" s="83">
        <v>154916</v>
      </c>
      <c r="AD350" s="84">
        <v>0.78169999999999995</v>
      </c>
      <c r="AE350" s="84">
        <v>1.89E-2</v>
      </c>
      <c r="AF350" s="72"/>
      <c r="AG350" s="74"/>
      <c r="AH350" s="74"/>
      <c r="AI350" s="72"/>
      <c r="AJ350" s="74"/>
      <c r="AK350" s="74"/>
      <c r="AL350" s="72"/>
      <c r="AM350" s="74"/>
      <c r="AN350" s="74"/>
      <c r="AO350" s="72"/>
      <c r="AP350" s="73"/>
      <c r="AQ350" s="73"/>
      <c r="AR350" s="72"/>
      <c r="AS350" s="74"/>
      <c r="AT350" s="74"/>
    </row>
    <row r="351" spans="2:46" s="75" customFormat="1" ht="14.25" customHeight="1">
      <c r="B351" s="80" t="s">
        <v>33</v>
      </c>
      <c r="C351" s="81">
        <v>131540</v>
      </c>
      <c r="D351" s="82">
        <v>1</v>
      </c>
      <c r="E351" s="83">
        <v>6790</v>
      </c>
      <c r="F351" s="84">
        <v>5.16E-2</v>
      </c>
      <c r="G351" s="84">
        <v>0.2036</v>
      </c>
      <c r="H351" s="83">
        <v>7359</v>
      </c>
      <c r="I351" s="84">
        <v>5.5899999999999998E-2</v>
      </c>
      <c r="J351" s="84">
        <v>0.19539999999999999</v>
      </c>
      <c r="K351" s="83">
        <v>3383</v>
      </c>
      <c r="L351" s="84">
        <v>2.5700000000000001E-2</v>
      </c>
      <c r="M351" s="84">
        <v>0.26450000000000001</v>
      </c>
      <c r="N351" s="83">
        <v>1721</v>
      </c>
      <c r="O351" s="84">
        <v>1.3100000000000001E-2</v>
      </c>
      <c r="P351" s="84">
        <v>0.40150000000000002</v>
      </c>
      <c r="Q351" s="83">
        <v>1934</v>
      </c>
      <c r="R351" s="84">
        <v>1.47E-2</v>
      </c>
      <c r="S351" s="84">
        <v>0.4103</v>
      </c>
      <c r="T351" s="83">
        <v>958</v>
      </c>
      <c r="U351" s="84">
        <v>7.3000000000000001E-3</v>
      </c>
      <c r="V351" s="84">
        <v>0.47749999999999998</v>
      </c>
      <c r="W351" s="83">
        <v>4987</v>
      </c>
      <c r="X351" s="82">
        <v>3.7900000000000003E-2</v>
      </c>
      <c r="Y351" s="82">
        <v>0.2394</v>
      </c>
      <c r="Z351" s="83">
        <v>791</v>
      </c>
      <c r="AA351" s="82">
        <v>6.0000000000000001E-3</v>
      </c>
      <c r="AB351" s="82">
        <v>0.6603</v>
      </c>
      <c r="AC351" s="83">
        <v>103618</v>
      </c>
      <c r="AD351" s="84">
        <v>0.78769999999999996</v>
      </c>
      <c r="AE351" s="84">
        <v>2.3900000000000001E-2</v>
      </c>
      <c r="AF351" s="72"/>
      <c r="AG351" s="74"/>
      <c r="AH351" s="74"/>
      <c r="AI351" s="72"/>
      <c r="AJ351" s="74"/>
      <c r="AK351" s="74"/>
      <c r="AL351" s="72"/>
      <c r="AM351" s="74"/>
      <c r="AN351" s="74"/>
      <c r="AO351" s="72"/>
      <c r="AP351" s="73"/>
      <c r="AQ351" s="73"/>
      <c r="AR351" s="72"/>
      <c r="AS351" s="74"/>
      <c r="AT351" s="74"/>
    </row>
    <row r="352" spans="2:46" s="75" customFormat="1" ht="14.25" customHeight="1">
      <c r="B352" s="80" t="s">
        <v>34</v>
      </c>
      <c r="C352" s="81">
        <v>81412</v>
      </c>
      <c r="D352" s="82">
        <v>1</v>
      </c>
      <c r="E352" s="83">
        <v>6356</v>
      </c>
      <c r="F352" s="84">
        <v>7.8100000000000003E-2</v>
      </c>
      <c r="G352" s="84">
        <v>0.18029999999999999</v>
      </c>
      <c r="H352" s="83">
        <v>2559</v>
      </c>
      <c r="I352" s="84">
        <v>3.1399999999999997E-2</v>
      </c>
      <c r="J352" s="84">
        <v>0.29370000000000002</v>
      </c>
      <c r="K352" s="83">
        <v>2584</v>
      </c>
      <c r="L352" s="84">
        <v>3.1699999999999999E-2</v>
      </c>
      <c r="M352" s="84">
        <v>0.27360000000000001</v>
      </c>
      <c r="N352" s="83">
        <v>460</v>
      </c>
      <c r="O352" s="84">
        <v>5.5999999999999999E-3</v>
      </c>
      <c r="P352" s="84">
        <v>0.4723</v>
      </c>
      <c r="Q352" s="83">
        <v>976</v>
      </c>
      <c r="R352" s="84">
        <v>1.2E-2</v>
      </c>
      <c r="S352" s="84">
        <v>0.37690000000000001</v>
      </c>
      <c r="T352" s="83">
        <v>763</v>
      </c>
      <c r="U352" s="84">
        <v>9.4000000000000004E-3</v>
      </c>
      <c r="V352" s="84">
        <v>0.56799999999999995</v>
      </c>
      <c r="W352" s="83">
        <v>4403</v>
      </c>
      <c r="X352" s="82">
        <v>5.4100000000000002E-2</v>
      </c>
      <c r="Y352" s="82">
        <v>0.2409</v>
      </c>
      <c r="Z352" s="83">
        <v>202</v>
      </c>
      <c r="AA352" s="82">
        <v>2.5000000000000001E-3</v>
      </c>
      <c r="AB352" s="82">
        <v>0.74239999999999995</v>
      </c>
      <c r="AC352" s="83">
        <v>63109</v>
      </c>
      <c r="AD352" s="84">
        <v>0.7752</v>
      </c>
      <c r="AE352" s="84">
        <v>2.7900000000000001E-2</v>
      </c>
      <c r="AF352" s="72"/>
      <c r="AG352" s="74"/>
      <c r="AH352" s="74"/>
      <c r="AI352" s="72"/>
      <c r="AJ352" s="74"/>
      <c r="AK352" s="74"/>
      <c r="AL352" s="72"/>
      <c r="AM352" s="74"/>
      <c r="AN352" s="74"/>
      <c r="AO352" s="72"/>
      <c r="AP352" s="73"/>
      <c r="AQ352" s="73"/>
      <c r="AR352" s="72"/>
      <c r="AS352" s="74"/>
      <c r="AT352" s="74"/>
    </row>
    <row r="353" spans="2:46" s="75" customFormat="1" ht="14.25" customHeight="1">
      <c r="B353" s="80" t="s">
        <v>35</v>
      </c>
      <c r="C353" s="81">
        <v>85129</v>
      </c>
      <c r="D353" s="82">
        <v>1</v>
      </c>
      <c r="E353" s="83">
        <v>6494</v>
      </c>
      <c r="F353" s="84">
        <v>7.6300000000000007E-2</v>
      </c>
      <c r="G353" s="84">
        <v>0.19120000000000001</v>
      </c>
      <c r="H353" s="83">
        <v>4051</v>
      </c>
      <c r="I353" s="84">
        <v>4.7600000000000003E-2</v>
      </c>
      <c r="J353" s="84">
        <v>0.23019999999999999</v>
      </c>
      <c r="K353" s="83">
        <v>2792</v>
      </c>
      <c r="L353" s="84">
        <v>3.2800000000000003E-2</v>
      </c>
      <c r="M353" s="84">
        <v>0.26650000000000001</v>
      </c>
      <c r="N353" s="83">
        <v>2201</v>
      </c>
      <c r="O353" s="84">
        <v>2.5899999999999999E-2</v>
      </c>
      <c r="P353" s="84">
        <v>0.35510000000000003</v>
      </c>
      <c r="Q353" s="83">
        <v>852</v>
      </c>
      <c r="R353" s="84">
        <v>0.01</v>
      </c>
      <c r="S353" s="84">
        <v>0.52769999999999995</v>
      </c>
      <c r="T353" s="83">
        <v>51</v>
      </c>
      <c r="U353" s="84">
        <v>5.9999999999999995E-4</v>
      </c>
      <c r="V353" s="84">
        <v>0.56320000000000003</v>
      </c>
      <c r="W353" s="83">
        <v>1132</v>
      </c>
      <c r="X353" s="82">
        <v>1.3299999999999999E-2</v>
      </c>
      <c r="Y353" s="82">
        <v>0.38190000000000002</v>
      </c>
      <c r="Z353" s="83">
        <v>0</v>
      </c>
      <c r="AA353" s="82">
        <v>0</v>
      </c>
      <c r="AB353" s="82">
        <v>0</v>
      </c>
      <c r="AC353" s="83">
        <v>67557</v>
      </c>
      <c r="AD353" s="84">
        <v>0.79359999999999997</v>
      </c>
      <c r="AE353" s="84">
        <v>2.5700000000000001E-2</v>
      </c>
      <c r="AF353" s="72"/>
      <c r="AG353" s="74"/>
      <c r="AH353" s="74"/>
      <c r="AI353" s="72"/>
      <c r="AJ353" s="74"/>
      <c r="AK353" s="74"/>
      <c r="AL353" s="72"/>
      <c r="AM353" s="74"/>
      <c r="AN353" s="74"/>
      <c r="AO353" s="72"/>
      <c r="AP353" s="73"/>
      <c r="AQ353" s="73"/>
      <c r="AR353" s="72"/>
      <c r="AS353" s="74"/>
      <c r="AT353" s="74"/>
    </row>
    <row r="354" spans="2:46" s="75" customFormat="1" ht="14.25" customHeight="1">
      <c r="B354" s="80" t="s">
        <v>36</v>
      </c>
      <c r="C354" s="81">
        <v>204460</v>
      </c>
      <c r="D354" s="82">
        <v>1</v>
      </c>
      <c r="E354" s="83">
        <v>17172</v>
      </c>
      <c r="F354" s="84">
        <v>8.4000000000000005E-2</v>
      </c>
      <c r="G354" s="84">
        <v>0.1709</v>
      </c>
      <c r="H354" s="83">
        <v>10956</v>
      </c>
      <c r="I354" s="84">
        <v>5.3600000000000002E-2</v>
      </c>
      <c r="J354" s="84">
        <v>0.21809999999999999</v>
      </c>
      <c r="K354" s="83">
        <v>4112</v>
      </c>
      <c r="L354" s="84">
        <v>2.01E-2</v>
      </c>
      <c r="M354" s="84">
        <v>0.33810000000000001</v>
      </c>
      <c r="N354" s="83">
        <v>2088</v>
      </c>
      <c r="O354" s="84">
        <v>1.0200000000000001E-2</v>
      </c>
      <c r="P354" s="84">
        <v>0.49640000000000001</v>
      </c>
      <c r="Q354" s="83">
        <v>3769</v>
      </c>
      <c r="R354" s="84">
        <v>1.84E-2</v>
      </c>
      <c r="S354" s="84">
        <v>0.3488</v>
      </c>
      <c r="T354" s="83">
        <v>725</v>
      </c>
      <c r="U354" s="84">
        <v>3.5000000000000001E-3</v>
      </c>
      <c r="V354" s="84">
        <v>0.86890000000000001</v>
      </c>
      <c r="W354" s="83">
        <v>6999</v>
      </c>
      <c r="X354" s="82">
        <v>3.4200000000000001E-2</v>
      </c>
      <c r="Y354" s="82">
        <v>0.25840000000000002</v>
      </c>
      <c r="Z354" s="83">
        <v>0</v>
      </c>
      <c r="AA354" s="82">
        <v>0</v>
      </c>
      <c r="AB354" s="82">
        <v>0</v>
      </c>
      <c r="AC354" s="83">
        <v>158639</v>
      </c>
      <c r="AD354" s="84">
        <v>0.77590000000000003</v>
      </c>
      <c r="AE354" s="84">
        <v>2.58E-2</v>
      </c>
      <c r="AF354" s="72"/>
      <c r="AG354" s="74"/>
      <c r="AH354" s="74"/>
      <c r="AI354" s="72"/>
      <c r="AJ354" s="74"/>
      <c r="AK354" s="74"/>
      <c r="AL354" s="72"/>
      <c r="AM354" s="74"/>
      <c r="AN354" s="74"/>
      <c r="AO354" s="72"/>
      <c r="AP354" s="73"/>
      <c r="AQ354" s="73"/>
      <c r="AR354" s="72"/>
      <c r="AS354" s="74"/>
      <c r="AT354" s="74"/>
    </row>
    <row r="355" spans="2:46" s="75" customFormat="1" ht="14.25" customHeight="1">
      <c r="B355" s="80" t="s">
        <v>37</v>
      </c>
      <c r="C355" s="81">
        <v>18502</v>
      </c>
      <c r="D355" s="82">
        <v>1</v>
      </c>
      <c r="E355" s="83">
        <v>847</v>
      </c>
      <c r="F355" s="84">
        <v>4.58E-2</v>
      </c>
      <c r="G355" s="84">
        <v>0.16689999999999999</v>
      </c>
      <c r="H355" s="83">
        <v>595</v>
      </c>
      <c r="I355" s="84">
        <v>3.2199999999999999E-2</v>
      </c>
      <c r="J355" s="84">
        <v>0.18720000000000001</v>
      </c>
      <c r="K355" s="83">
        <v>418</v>
      </c>
      <c r="L355" s="84">
        <v>2.2599999999999999E-2</v>
      </c>
      <c r="M355" s="84">
        <v>0.21829999999999999</v>
      </c>
      <c r="N355" s="83">
        <v>178</v>
      </c>
      <c r="O355" s="84">
        <v>9.5999999999999992E-3</v>
      </c>
      <c r="P355" s="84">
        <v>0.35270000000000001</v>
      </c>
      <c r="Q355" s="83">
        <v>265</v>
      </c>
      <c r="R355" s="84">
        <v>1.43E-2</v>
      </c>
      <c r="S355" s="84">
        <v>0.30509999999999998</v>
      </c>
      <c r="T355" s="83">
        <v>90</v>
      </c>
      <c r="U355" s="84">
        <v>4.8999999999999998E-3</v>
      </c>
      <c r="V355" s="84">
        <v>0.44369999999999998</v>
      </c>
      <c r="W355" s="83">
        <v>332</v>
      </c>
      <c r="X355" s="82">
        <v>1.7999999999999999E-2</v>
      </c>
      <c r="Y355" s="82">
        <v>0.26950000000000002</v>
      </c>
      <c r="Z355" s="83">
        <v>26</v>
      </c>
      <c r="AA355" s="82">
        <v>1.4E-3</v>
      </c>
      <c r="AB355" s="82">
        <v>0.98029999999999995</v>
      </c>
      <c r="AC355" s="83">
        <v>15751</v>
      </c>
      <c r="AD355" s="84">
        <v>0.85129999999999995</v>
      </c>
      <c r="AE355" s="84">
        <v>1.4500000000000001E-2</v>
      </c>
      <c r="AF355" s="72"/>
      <c r="AG355" s="74"/>
      <c r="AH355" s="74"/>
      <c r="AI355" s="72"/>
      <c r="AJ355" s="74"/>
      <c r="AK355" s="74"/>
      <c r="AL355" s="72"/>
      <c r="AM355" s="74"/>
      <c r="AN355" s="74"/>
      <c r="AO355" s="72"/>
      <c r="AP355" s="73"/>
      <c r="AQ355" s="73"/>
      <c r="AR355" s="72"/>
      <c r="AS355" s="74"/>
      <c r="AT355" s="74"/>
    </row>
    <row r="356" spans="2:46" s="75" customFormat="1" ht="14.25" customHeight="1">
      <c r="B356" s="80" t="s">
        <v>3</v>
      </c>
      <c r="C356" s="81">
        <v>290567</v>
      </c>
      <c r="D356" s="82">
        <v>1</v>
      </c>
      <c r="E356" s="83">
        <v>18690</v>
      </c>
      <c r="F356" s="84">
        <v>6.4299999999999996E-2</v>
      </c>
      <c r="G356" s="84">
        <v>0.15359999999999999</v>
      </c>
      <c r="H356" s="83">
        <v>11328</v>
      </c>
      <c r="I356" s="84">
        <v>3.9E-2</v>
      </c>
      <c r="J356" s="84">
        <v>0.19869999999999999</v>
      </c>
      <c r="K356" s="83">
        <v>11030</v>
      </c>
      <c r="L356" s="84">
        <v>3.7999999999999999E-2</v>
      </c>
      <c r="M356" s="84">
        <v>0.1951</v>
      </c>
      <c r="N356" s="83">
        <v>3359</v>
      </c>
      <c r="O356" s="84">
        <v>1.1599999999999999E-2</v>
      </c>
      <c r="P356" s="84">
        <v>0.373</v>
      </c>
      <c r="Q356" s="83">
        <v>2171</v>
      </c>
      <c r="R356" s="84">
        <v>7.4999999999999997E-3</v>
      </c>
      <c r="S356" s="84">
        <v>0.4</v>
      </c>
      <c r="T356" s="83">
        <v>1650</v>
      </c>
      <c r="U356" s="84">
        <v>5.7000000000000002E-3</v>
      </c>
      <c r="V356" s="84">
        <v>0.69240000000000002</v>
      </c>
      <c r="W356" s="83">
        <v>12046</v>
      </c>
      <c r="X356" s="82">
        <v>4.1500000000000002E-2</v>
      </c>
      <c r="Y356" s="82">
        <v>0.17580000000000001</v>
      </c>
      <c r="Z356" s="83">
        <v>3202</v>
      </c>
      <c r="AA356" s="82">
        <v>1.0999999999999999E-2</v>
      </c>
      <c r="AB356" s="82">
        <v>0.3498</v>
      </c>
      <c r="AC356" s="83">
        <v>227092</v>
      </c>
      <c r="AD356" s="84">
        <v>0.78149999999999997</v>
      </c>
      <c r="AE356" s="84">
        <v>1.9599999999999999E-2</v>
      </c>
      <c r="AF356" s="72"/>
      <c r="AG356" s="74"/>
      <c r="AH356" s="74"/>
      <c r="AI356" s="72"/>
      <c r="AJ356" s="74"/>
      <c r="AK356" s="74"/>
      <c r="AL356" s="72"/>
      <c r="AM356" s="74"/>
      <c r="AN356" s="74"/>
      <c r="AO356" s="72"/>
      <c r="AP356" s="73"/>
      <c r="AQ356" s="73"/>
      <c r="AR356" s="72"/>
      <c r="AS356" s="74"/>
      <c r="AT356" s="74"/>
    </row>
    <row r="357" spans="2:46" s="75" customFormat="1" ht="14.25" customHeight="1" thickBot="1">
      <c r="B357" s="85" t="s">
        <v>38</v>
      </c>
      <c r="C357" s="86">
        <v>485620</v>
      </c>
      <c r="D357" s="87">
        <v>1</v>
      </c>
      <c r="E357" s="83">
        <v>37154</v>
      </c>
      <c r="F357" s="84">
        <v>7.6499999999999999E-2</v>
      </c>
      <c r="G357" s="84">
        <v>0.17780000000000001</v>
      </c>
      <c r="H357" s="83">
        <v>26370</v>
      </c>
      <c r="I357" s="84">
        <v>5.4300000000000001E-2</v>
      </c>
      <c r="J357" s="84">
        <v>0.20860000000000001</v>
      </c>
      <c r="K357" s="83">
        <v>11302</v>
      </c>
      <c r="L357" s="84">
        <v>2.3300000000000001E-2</v>
      </c>
      <c r="M357" s="84">
        <v>0.3024</v>
      </c>
      <c r="N357" s="83">
        <v>6590</v>
      </c>
      <c r="O357" s="84">
        <v>1.3599999999999999E-2</v>
      </c>
      <c r="P357" s="84">
        <v>0.3841</v>
      </c>
      <c r="Q357" s="83">
        <v>9380</v>
      </c>
      <c r="R357" s="84">
        <v>1.9300000000000001E-2</v>
      </c>
      <c r="S357" s="84">
        <v>0.34470000000000001</v>
      </c>
      <c r="T357" s="83">
        <v>915</v>
      </c>
      <c r="U357" s="84">
        <v>1.9E-3</v>
      </c>
      <c r="V357" s="84">
        <v>0.99950000000000006</v>
      </c>
      <c r="W357" s="83">
        <v>19714</v>
      </c>
      <c r="X357" s="82">
        <v>4.0599999999999997E-2</v>
      </c>
      <c r="Y357" s="82">
        <v>0.2364</v>
      </c>
      <c r="Z357" s="83">
        <v>4170</v>
      </c>
      <c r="AA357" s="82">
        <v>8.6E-3</v>
      </c>
      <c r="AB357" s="82">
        <v>0.55269999999999997</v>
      </c>
      <c r="AC357" s="83">
        <v>370025</v>
      </c>
      <c r="AD357" s="84">
        <v>0.76200000000000001</v>
      </c>
      <c r="AE357" s="84">
        <v>2.64E-2</v>
      </c>
      <c r="AF357" s="72"/>
      <c r="AG357" s="74"/>
      <c r="AH357" s="74"/>
      <c r="AI357" s="72"/>
      <c r="AJ357" s="74"/>
      <c r="AK357" s="74"/>
      <c r="AL357" s="72"/>
      <c r="AM357" s="74"/>
      <c r="AN357" s="74"/>
      <c r="AO357" s="72"/>
      <c r="AP357" s="73"/>
      <c r="AQ357" s="73"/>
      <c r="AR357" s="72"/>
      <c r="AS357" s="74"/>
      <c r="AT357" s="74"/>
    </row>
    <row r="358" spans="2:46" s="75" customFormat="1" ht="14.25" customHeight="1" thickTop="1">
      <c r="B358" s="88" t="s">
        <v>18</v>
      </c>
      <c r="C358" s="72"/>
      <c r="D358" s="73"/>
      <c r="E358" s="72"/>
      <c r="F358" s="74"/>
      <c r="G358" s="74"/>
      <c r="H358" s="72"/>
      <c r="I358" s="74"/>
      <c r="J358" s="74"/>
      <c r="K358" s="72"/>
      <c r="L358" s="74"/>
      <c r="M358" s="74"/>
      <c r="N358" s="72"/>
      <c r="O358" s="74"/>
      <c r="P358" s="74"/>
      <c r="Q358" s="72"/>
      <c r="R358" s="74"/>
      <c r="S358" s="74"/>
      <c r="T358" s="72"/>
      <c r="U358" s="74"/>
      <c r="V358" s="74"/>
      <c r="W358" s="72"/>
      <c r="X358" s="73"/>
      <c r="Y358" s="73"/>
      <c r="Z358" s="72"/>
      <c r="AA358" s="73"/>
      <c r="AB358" s="73"/>
      <c r="AC358" s="72"/>
      <c r="AD358" s="74"/>
      <c r="AE358" s="74"/>
      <c r="AF358" s="72"/>
      <c r="AG358" s="74"/>
      <c r="AH358" s="74"/>
      <c r="AI358" s="72"/>
      <c r="AJ358" s="74"/>
      <c r="AK358" s="74"/>
      <c r="AL358" s="72"/>
      <c r="AM358" s="74"/>
      <c r="AN358" s="74"/>
      <c r="AO358" s="72"/>
      <c r="AP358" s="73"/>
      <c r="AQ358" s="73"/>
      <c r="AR358" s="72"/>
      <c r="AS358" s="74"/>
      <c r="AT358" s="74"/>
    </row>
  </sheetData>
  <mergeCells count="134">
    <mergeCell ref="AC306:AE306"/>
    <mergeCell ref="B336:B337"/>
    <mergeCell ref="C336:D336"/>
    <mergeCell ref="E336:G336"/>
    <mergeCell ref="H336:J336"/>
    <mergeCell ref="K336:M336"/>
    <mergeCell ref="N336:P336"/>
    <mergeCell ref="Q336:S336"/>
    <mergeCell ref="T336:V336"/>
    <mergeCell ref="W336:Y336"/>
    <mergeCell ref="Z336:AB336"/>
    <mergeCell ref="AC336:AE336"/>
    <mergeCell ref="N306:P306"/>
    <mergeCell ref="Q306:S306"/>
    <mergeCell ref="T306:V306"/>
    <mergeCell ref="W306:Y306"/>
    <mergeCell ref="Z306:AB306"/>
    <mergeCell ref="B306:B307"/>
    <mergeCell ref="C306:D306"/>
    <mergeCell ref="E306:G306"/>
    <mergeCell ref="H306:J306"/>
    <mergeCell ref="K306:M306"/>
    <mergeCell ref="AC246:AE246"/>
    <mergeCell ref="B276:B277"/>
    <mergeCell ref="C276:D276"/>
    <mergeCell ref="E276:G276"/>
    <mergeCell ref="H276:J276"/>
    <mergeCell ref="K276:M276"/>
    <mergeCell ref="N276:P276"/>
    <mergeCell ref="Q276:S276"/>
    <mergeCell ref="T276:V276"/>
    <mergeCell ref="W276:Y276"/>
    <mergeCell ref="Z276:AB276"/>
    <mergeCell ref="AC276:AE276"/>
    <mergeCell ref="N246:P246"/>
    <mergeCell ref="Q246:S246"/>
    <mergeCell ref="T246:V246"/>
    <mergeCell ref="W246:Y246"/>
    <mergeCell ref="Z246:AB246"/>
    <mergeCell ref="B246:B247"/>
    <mergeCell ref="C246:D246"/>
    <mergeCell ref="E246:G246"/>
    <mergeCell ref="H246:J246"/>
    <mergeCell ref="K246:M246"/>
    <mergeCell ref="AC186:AE186"/>
    <mergeCell ref="B216:B217"/>
    <mergeCell ref="C216:D216"/>
    <mergeCell ref="E216:G216"/>
    <mergeCell ref="H216:J216"/>
    <mergeCell ref="K216:M216"/>
    <mergeCell ref="N216:P216"/>
    <mergeCell ref="Q216:S216"/>
    <mergeCell ref="T216:V216"/>
    <mergeCell ref="W216:Y216"/>
    <mergeCell ref="Z216:AB216"/>
    <mergeCell ref="AC216:AE216"/>
    <mergeCell ref="N186:P186"/>
    <mergeCell ref="Q186:S186"/>
    <mergeCell ref="T186:V186"/>
    <mergeCell ref="W186:Y186"/>
    <mergeCell ref="Z186:AB186"/>
    <mergeCell ref="B186:B187"/>
    <mergeCell ref="C186:D186"/>
    <mergeCell ref="E186:G186"/>
    <mergeCell ref="H186:J186"/>
    <mergeCell ref="K186:M186"/>
    <mergeCell ref="AC126:AE126"/>
    <mergeCell ref="B156:B157"/>
    <mergeCell ref="C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N126:P126"/>
    <mergeCell ref="Q126:S126"/>
    <mergeCell ref="T126:V126"/>
    <mergeCell ref="W126:Y126"/>
    <mergeCell ref="Z126:AB126"/>
    <mergeCell ref="B126:B127"/>
    <mergeCell ref="C126:D126"/>
    <mergeCell ref="E126:G126"/>
    <mergeCell ref="H126:J126"/>
    <mergeCell ref="K126:M126"/>
    <mergeCell ref="AC66:AE66"/>
    <mergeCell ref="B96:B97"/>
    <mergeCell ref="C96:D96"/>
    <mergeCell ref="E96:G96"/>
    <mergeCell ref="H96:J96"/>
    <mergeCell ref="K96:M96"/>
    <mergeCell ref="N96:P96"/>
    <mergeCell ref="Q96:S96"/>
    <mergeCell ref="T96:V96"/>
    <mergeCell ref="W96:Y96"/>
    <mergeCell ref="Z96:AB96"/>
    <mergeCell ref="AC96:AE96"/>
    <mergeCell ref="N66:P66"/>
    <mergeCell ref="Q66:S66"/>
    <mergeCell ref="T66:V66"/>
    <mergeCell ref="W66:Y66"/>
    <mergeCell ref="Z66:AB66"/>
    <mergeCell ref="B66:B67"/>
    <mergeCell ref="C66:D66"/>
    <mergeCell ref="E66:G66"/>
    <mergeCell ref="H66:J66"/>
    <mergeCell ref="K66:M66"/>
    <mergeCell ref="AI6:AK6"/>
    <mergeCell ref="B36:B37"/>
    <mergeCell ref="C36:D36"/>
    <mergeCell ref="E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T6:V6"/>
    <mergeCell ref="W6:Y6"/>
    <mergeCell ref="Z6:AB6"/>
    <mergeCell ref="AC6:AE6"/>
    <mergeCell ref="AF6:AH6"/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showGridLines="0" workbookViewId="0"/>
  </sheetViews>
  <sheetFormatPr baseColWidth="10" defaultRowHeight="13.5"/>
  <cols>
    <col min="1" max="1" width="3.140625" style="1" customWidth="1"/>
    <col min="2" max="2" width="68.42578125" style="4" bestFit="1" customWidth="1"/>
    <col min="3" max="6" width="10.7109375" style="3" customWidth="1"/>
    <col min="7" max="14" width="10.7109375" style="1" customWidth="1"/>
    <col min="15" max="16384" width="11.42578125" style="1"/>
  </cols>
  <sheetData>
    <row r="1" spans="1:14">
      <c r="C1" s="6"/>
    </row>
    <row r="2" spans="1:14">
      <c r="C2" s="5"/>
    </row>
    <row r="3" spans="1:14" s="47" customFormat="1" ht="13.5" customHeight="1">
      <c r="A3" s="1"/>
      <c r="B3" s="8" t="s">
        <v>6</v>
      </c>
      <c r="C3" s="44"/>
      <c r="D3" s="44"/>
      <c r="E3" s="44"/>
      <c r="F3" s="45"/>
      <c r="G3" s="46"/>
      <c r="H3" s="46"/>
      <c r="I3" s="45"/>
      <c r="J3" s="46"/>
      <c r="K3" s="46"/>
      <c r="L3" s="45"/>
      <c r="M3" s="46"/>
      <c r="N3" s="46"/>
    </row>
    <row r="4" spans="1:14" s="47" customFormat="1" ht="13.5" customHeight="1" thickBot="1">
      <c r="A4" s="6"/>
      <c r="B4" s="8" t="s">
        <v>7</v>
      </c>
      <c r="C4" s="35" t="s">
        <v>70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7" customFormat="1" ht="13.5" customHeight="1" thickBot="1">
      <c r="A5" s="44"/>
      <c r="B5" s="48"/>
      <c r="C5" s="44"/>
      <c r="D5" s="44"/>
      <c r="E5" s="44"/>
      <c r="F5" s="45"/>
      <c r="G5" s="46"/>
      <c r="H5" s="46"/>
      <c r="I5" s="45"/>
      <c r="J5" s="46"/>
      <c r="K5" s="46"/>
      <c r="L5" s="45"/>
      <c r="M5" s="46"/>
      <c r="N5" s="46"/>
    </row>
    <row r="6" spans="1:14" s="12" customFormat="1" ht="13.5" customHeight="1" thickTop="1">
      <c r="A6" s="1"/>
      <c r="B6" s="122"/>
      <c r="C6" s="124" t="s">
        <v>1</v>
      </c>
      <c r="D6" s="125"/>
      <c r="E6" s="126"/>
      <c r="F6" s="127" t="s">
        <v>82</v>
      </c>
      <c r="G6" s="117"/>
      <c r="H6" s="117"/>
      <c r="I6" s="117" t="s">
        <v>5</v>
      </c>
      <c r="J6" s="117"/>
      <c r="K6" s="117"/>
      <c r="L6" s="117" t="s">
        <v>83</v>
      </c>
      <c r="M6" s="117"/>
      <c r="N6" s="117"/>
    </row>
    <row r="7" spans="1:14" s="12" customFormat="1" ht="13.5" customHeight="1">
      <c r="A7" s="1"/>
      <c r="B7" s="123"/>
      <c r="C7" s="97" t="s">
        <v>0</v>
      </c>
      <c r="D7" s="98" t="s">
        <v>2</v>
      </c>
      <c r="E7" s="99" t="s">
        <v>19</v>
      </c>
      <c r="F7" s="100" t="s">
        <v>0</v>
      </c>
      <c r="G7" s="79" t="s">
        <v>2</v>
      </c>
      <c r="H7" s="79" t="s">
        <v>19</v>
      </c>
      <c r="I7" s="78" t="s">
        <v>0</v>
      </c>
      <c r="J7" s="79" t="s">
        <v>2</v>
      </c>
      <c r="K7" s="79" t="s">
        <v>19</v>
      </c>
      <c r="L7" s="78" t="s">
        <v>0</v>
      </c>
      <c r="M7" s="79" t="s">
        <v>2</v>
      </c>
      <c r="N7" s="79" t="s">
        <v>19</v>
      </c>
    </row>
    <row r="8" spans="1:14" s="109" customFormat="1" ht="13.5" customHeight="1">
      <c r="A8" s="106"/>
      <c r="B8" s="80" t="s">
        <v>20</v>
      </c>
      <c r="C8" s="89">
        <v>6008776</v>
      </c>
      <c r="D8" s="90">
        <v>1</v>
      </c>
      <c r="E8" s="107">
        <v>0</v>
      </c>
      <c r="F8" s="108">
        <v>3074320</v>
      </c>
      <c r="G8" s="91">
        <v>1</v>
      </c>
      <c r="H8" s="91">
        <v>0</v>
      </c>
      <c r="I8" s="92">
        <v>2159827</v>
      </c>
      <c r="J8" s="91">
        <v>1</v>
      </c>
      <c r="K8" s="91">
        <v>0</v>
      </c>
      <c r="L8" s="92">
        <v>774629</v>
      </c>
      <c r="M8" s="91">
        <v>1</v>
      </c>
      <c r="N8" s="91">
        <v>0</v>
      </c>
    </row>
    <row r="9" spans="1:14" s="12" customFormat="1" ht="13.5" customHeight="1">
      <c r="A9" s="1"/>
      <c r="B9" s="80" t="s">
        <v>40</v>
      </c>
      <c r="C9" s="81">
        <v>5425836</v>
      </c>
      <c r="D9" s="82">
        <v>0.90300000000000002</v>
      </c>
      <c r="E9" s="101">
        <v>4.1999999999999997E-3</v>
      </c>
      <c r="F9" s="102">
        <v>2787451</v>
      </c>
      <c r="G9" s="84">
        <v>0.90669999999999995</v>
      </c>
      <c r="H9" s="84">
        <v>5.4000000000000003E-3</v>
      </c>
      <c r="I9" s="83">
        <v>1937284</v>
      </c>
      <c r="J9" s="84">
        <v>0.89700000000000002</v>
      </c>
      <c r="K9" s="84">
        <v>6.4999999999999997E-3</v>
      </c>
      <c r="L9" s="83">
        <v>701102</v>
      </c>
      <c r="M9" s="84">
        <v>0.90510000000000002</v>
      </c>
      <c r="N9" s="84">
        <v>1.6899999999999998E-2</v>
      </c>
    </row>
    <row r="10" spans="1:14" s="12" customFormat="1" ht="13.5" customHeight="1">
      <c r="A10" s="1"/>
      <c r="B10" s="24" t="s">
        <v>41</v>
      </c>
      <c r="C10" s="81">
        <v>1174760</v>
      </c>
      <c r="D10" s="82">
        <v>0.19550000000000001</v>
      </c>
      <c r="E10" s="101">
        <v>2.4500000000000001E-2</v>
      </c>
      <c r="F10" s="102">
        <v>561383</v>
      </c>
      <c r="G10" s="84">
        <v>0.18260000000000001</v>
      </c>
      <c r="H10" s="84">
        <v>3.5200000000000002E-2</v>
      </c>
      <c r="I10" s="83">
        <v>448851</v>
      </c>
      <c r="J10" s="84">
        <v>0.20780000000000001</v>
      </c>
      <c r="K10" s="84">
        <v>3.5000000000000003E-2</v>
      </c>
      <c r="L10" s="83">
        <v>164527</v>
      </c>
      <c r="M10" s="84">
        <v>0.21240000000000001</v>
      </c>
      <c r="N10" s="84">
        <v>8.3299999999999999E-2</v>
      </c>
    </row>
    <row r="11" spans="1:14" s="12" customFormat="1" ht="13.5" customHeight="1">
      <c r="A11" s="1"/>
      <c r="B11" s="80" t="s">
        <v>42</v>
      </c>
      <c r="C11" s="81">
        <v>1139676</v>
      </c>
      <c r="D11" s="82">
        <v>0.18970000000000001</v>
      </c>
      <c r="E11" s="101">
        <v>2.46E-2</v>
      </c>
      <c r="F11" s="102">
        <v>590028</v>
      </c>
      <c r="G11" s="84">
        <v>0.19189999999999999</v>
      </c>
      <c r="H11" s="84">
        <v>3.4500000000000003E-2</v>
      </c>
      <c r="I11" s="83">
        <v>406907</v>
      </c>
      <c r="J11" s="84">
        <v>0.18840000000000001</v>
      </c>
      <c r="K11" s="84">
        <v>3.7400000000000003E-2</v>
      </c>
      <c r="L11" s="83">
        <v>142741</v>
      </c>
      <c r="M11" s="84">
        <v>0.18429999999999999</v>
      </c>
      <c r="N11" s="84">
        <v>8.3400000000000002E-2</v>
      </c>
    </row>
    <row r="12" spans="1:14" s="12" customFormat="1" ht="13.5" customHeight="1">
      <c r="A12" s="1"/>
      <c r="B12" s="80" t="s">
        <v>43</v>
      </c>
      <c r="C12" s="81">
        <v>591983</v>
      </c>
      <c r="D12" s="82">
        <v>9.8500000000000004E-2</v>
      </c>
      <c r="E12" s="101">
        <v>3.7499999999999999E-2</v>
      </c>
      <c r="F12" s="102">
        <v>246591</v>
      </c>
      <c r="G12" s="84">
        <v>8.0199999999999994E-2</v>
      </c>
      <c r="H12" s="84">
        <v>5.6099999999999997E-2</v>
      </c>
      <c r="I12" s="83">
        <v>234365</v>
      </c>
      <c r="J12" s="84">
        <v>0.1085</v>
      </c>
      <c r="K12" s="84">
        <v>5.3400000000000003E-2</v>
      </c>
      <c r="L12" s="83">
        <v>111027</v>
      </c>
      <c r="M12" s="84">
        <v>0.14330000000000001</v>
      </c>
      <c r="N12" s="84">
        <v>0.1084</v>
      </c>
    </row>
    <row r="13" spans="1:14" s="12" customFormat="1" ht="13.5" customHeight="1">
      <c r="A13" s="1"/>
      <c r="B13" s="80" t="s">
        <v>44</v>
      </c>
      <c r="C13" s="81">
        <v>1241975</v>
      </c>
      <c r="D13" s="82">
        <v>0.20669999999999999</v>
      </c>
      <c r="E13" s="101">
        <v>2.4199999999999999E-2</v>
      </c>
      <c r="F13" s="102">
        <v>621364</v>
      </c>
      <c r="G13" s="84">
        <v>0.2021</v>
      </c>
      <c r="H13" s="84">
        <v>3.3700000000000001E-2</v>
      </c>
      <c r="I13" s="83">
        <v>445801</v>
      </c>
      <c r="J13" s="84">
        <v>0.2064</v>
      </c>
      <c r="K13" s="84">
        <v>3.5999999999999997E-2</v>
      </c>
      <c r="L13" s="83">
        <v>174810</v>
      </c>
      <c r="M13" s="84">
        <v>0.22570000000000001</v>
      </c>
      <c r="N13" s="84">
        <v>8.2199999999999995E-2</v>
      </c>
    </row>
    <row r="14" spans="1:14" s="12" customFormat="1" ht="13.5" customHeight="1">
      <c r="A14" s="1"/>
      <c r="B14" s="24" t="s">
        <v>45</v>
      </c>
      <c r="C14" s="81">
        <v>1088047</v>
      </c>
      <c r="D14" s="82">
        <v>0.18110000000000001</v>
      </c>
      <c r="E14" s="101">
        <v>2.6800000000000001E-2</v>
      </c>
      <c r="F14" s="102">
        <v>537259</v>
      </c>
      <c r="G14" s="84">
        <v>0.17480000000000001</v>
      </c>
      <c r="H14" s="84">
        <v>3.6999999999999998E-2</v>
      </c>
      <c r="I14" s="83">
        <v>393422</v>
      </c>
      <c r="J14" s="84">
        <v>0.1822</v>
      </c>
      <c r="K14" s="84">
        <v>3.9600000000000003E-2</v>
      </c>
      <c r="L14" s="83">
        <v>157366</v>
      </c>
      <c r="M14" s="84">
        <v>0.20319999999999999</v>
      </c>
      <c r="N14" s="84">
        <v>9.3200000000000005E-2</v>
      </c>
    </row>
    <row r="15" spans="1:14" s="12" customFormat="1" ht="13.5" customHeight="1">
      <c r="A15" s="1"/>
      <c r="B15" s="80" t="s">
        <v>46</v>
      </c>
      <c r="C15" s="81">
        <v>568127</v>
      </c>
      <c r="D15" s="82">
        <v>9.4500000000000001E-2</v>
      </c>
      <c r="E15" s="101">
        <v>3.6600000000000001E-2</v>
      </c>
      <c r="F15" s="102">
        <v>213105</v>
      </c>
      <c r="G15" s="84">
        <v>6.93E-2</v>
      </c>
      <c r="H15" s="84">
        <v>6.1199999999999997E-2</v>
      </c>
      <c r="I15" s="83">
        <v>234752</v>
      </c>
      <c r="J15" s="84">
        <v>0.1087</v>
      </c>
      <c r="K15" s="84">
        <v>5.5500000000000001E-2</v>
      </c>
      <c r="L15" s="83">
        <v>120270</v>
      </c>
      <c r="M15" s="84">
        <v>0.15529999999999999</v>
      </c>
      <c r="N15" s="84">
        <v>8.0100000000000005E-2</v>
      </c>
    </row>
    <row r="16" spans="1:14" s="12" customFormat="1" ht="13.5" customHeight="1">
      <c r="A16" s="1"/>
      <c r="B16" s="80" t="s">
        <v>47</v>
      </c>
      <c r="C16" s="81">
        <v>3514629</v>
      </c>
      <c r="D16" s="82">
        <v>0.58489999999999998</v>
      </c>
      <c r="E16" s="101">
        <v>1.01E-2</v>
      </c>
      <c r="F16" s="102">
        <v>1887003</v>
      </c>
      <c r="G16" s="84">
        <v>0.61380000000000001</v>
      </c>
      <c r="H16" s="84">
        <v>1.29E-2</v>
      </c>
      <c r="I16" s="83">
        <v>1239774</v>
      </c>
      <c r="J16" s="84">
        <v>0.57399999999999995</v>
      </c>
      <c r="K16" s="84">
        <v>1.5699999999999999E-2</v>
      </c>
      <c r="L16" s="83">
        <v>387852</v>
      </c>
      <c r="M16" s="84">
        <v>0.50070000000000003</v>
      </c>
      <c r="N16" s="84">
        <v>4.3900000000000002E-2</v>
      </c>
    </row>
    <row r="17" spans="1:14" s="12" customFormat="1" ht="13.5" customHeight="1">
      <c r="A17" s="1"/>
      <c r="B17" s="80" t="s">
        <v>48</v>
      </c>
      <c r="C17" s="81">
        <v>832429</v>
      </c>
      <c r="D17" s="82">
        <v>0.13850000000000001</v>
      </c>
      <c r="E17" s="101">
        <v>2.93E-2</v>
      </c>
      <c r="F17" s="102">
        <v>411079</v>
      </c>
      <c r="G17" s="84">
        <v>0.13370000000000001</v>
      </c>
      <c r="H17" s="84">
        <v>4.19E-2</v>
      </c>
      <c r="I17" s="83">
        <v>336595</v>
      </c>
      <c r="J17" s="84">
        <v>0.15579999999999999</v>
      </c>
      <c r="K17" s="84">
        <v>4.36E-2</v>
      </c>
      <c r="L17" s="83">
        <v>84756</v>
      </c>
      <c r="M17" s="84">
        <v>0.1094</v>
      </c>
      <c r="N17" s="84">
        <v>0.1067</v>
      </c>
    </row>
    <row r="18" spans="1:14" s="12" customFormat="1" ht="13.5" customHeight="1">
      <c r="A18" s="1"/>
      <c r="B18" s="24" t="s">
        <v>49</v>
      </c>
      <c r="C18" s="81">
        <v>941570</v>
      </c>
      <c r="D18" s="82">
        <v>0.15670000000000001</v>
      </c>
      <c r="E18" s="101">
        <v>2.8500000000000001E-2</v>
      </c>
      <c r="F18" s="102">
        <v>454427</v>
      </c>
      <c r="G18" s="84">
        <v>0.14779999999999999</v>
      </c>
      <c r="H18" s="84">
        <v>4.0500000000000001E-2</v>
      </c>
      <c r="I18" s="83">
        <v>361862</v>
      </c>
      <c r="J18" s="84">
        <v>0.16750000000000001</v>
      </c>
      <c r="K18" s="84">
        <v>4.1700000000000001E-2</v>
      </c>
      <c r="L18" s="83">
        <v>125282</v>
      </c>
      <c r="M18" s="84">
        <v>0.16170000000000001</v>
      </c>
      <c r="N18" s="84">
        <v>9.9299999999999999E-2</v>
      </c>
    </row>
    <row r="19" spans="1:14" s="12" customFormat="1" ht="13.5" customHeight="1">
      <c r="A19" s="1"/>
      <c r="B19" s="80" t="s">
        <v>50</v>
      </c>
      <c r="C19" s="81">
        <v>1368812</v>
      </c>
      <c r="D19" s="82">
        <v>0.2278</v>
      </c>
      <c r="E19" s="101">
        <v>2.12E-2</v>
      </c>
      <c r="F19" s="102">
        <v>676580</v>
      </c>
      <c r="G19" s="84">
        <v>0.22009999999999999</v>
      </c>
      <c r="H19" s="84">
        <v>2.9899999999999999E-2</v>
      </c>
      <c r="I19" s="83">
        <v>513948</v>
      </c>
      <c r="J19" s="84">
        <v>0.23799999999999999</v>
      </c>
      <c r="K19" s="84">
        <v>3.1800000000000002E-2</v>
      </c>
      <c r="L19" s="83">
        <v>178284</v>
      </c>
      <c r="M19" s="84">
        <v>0.23019999999999999</v>
      </c>
      <c r="N19" s="84">
        <v>7.1599999999999997E-2</v>
      </c>
    </row>
    <row r="20" spans="1:14" s="12" customFormat="1" ht="13.5" customHeight="1">
      <c r="A20" s="1"/>
      <c r="B20" s="103" t="s">
        <v>18</v>
      </c>
      <c r="C20" s="1"/>
      <c r="D20" s="1"/>
      <c r="E20" s="1"/>
      <c r="F20" s="104"/>
      <c r="G20" s="105"/>
      <c r="H20" s="105"/>
      <c r="I20" s="104"/>
      <c r="J20" s="105"/>
      <c r="K20" s="105"/>
      <c r="L20" s="104"/>
      <c r="M20" s="105"/>
      <c r="N20" s="105"/>
    </row>
    <row r="21" spans="1:14" s="47" customFormat="1" ht="13.5" customHeight="1">
      <c r="A21" s="44"/>
      <c r="B21" s="50"/>
      <c r="C21" s="51"/>
      <c r="D21" s="51"/>
      <c r="E21" s="51"/>
      <c r="F21" s="52"/>
      <c r="G21" s="53"/>
      <c r="H21" s="53"/>
      <c r="I21" s="52"/>
      <c r="J21" s="53"/>
      <c r="K21" s="53"/>
      <c r="L21" s="52"/>
      <c r="M21" s="53"/>
      <c r="N21" s="53"/>
    </row>
    <row r="22" spans="1:14" s="47" customFormat="1" ht="13.5" customHeight="1">
      <c r="A22" s="44"/>
      <c r="B22" s="50"/>
      <c r="C22" s="51"/>
      <c r="D22" s="51"/>
      <c r="E22" s="51"/>
      <c r="F22" s="52"/>
      <c r="G22" s="53"/>
      <c r="H22" s="53"/>
      <c r="I22" s="52"/>
      <c r="J22" s="53"/>
      <c r="K22" s="53"/>
      <c r="L22" s="52"/>
      <c r="M22" s="53"/>
      <c r="N22" s="53"/>
    </row>
    <row r="23" spans="1:14" s="47" customFormat="1" ht="13.5" customHeight="1">
      <c r="A23" s="1"/>
      <c r="B23" s="4"/>
      <c r="C23" s="44"/>
      <c r="D23" s="44"/>
      <c r="E23" s="44"/>
      <c r="F23" s="45"/>
      <c r="G23" s="46"/>
      <c r="H23" s="46"/>
      <c r="I23" s="45"/>
      <c r="J23" s="46"/>
      <c r="K23" s="46"/>
      <c r="L23" s="45"/>
      <c r="M23" s="46"/>
      <c r="N23" s="46"/>
    </row>
    <row r="24" spans="1:14" s="47" customFormat="1" ht="13.5" customHeight="1">
      <c r="A24" s="1"/>
      <c r="B24" s="4"/>
      <c r="C24" s="44"/>
      <c r="D24" s="44"/>
      <c r="E24" s="44"/>
      <c r="F24" s="45"/>
      <c r="G24" s="46"/>
      <c r="H24" s="46"/>
      <c r="I24" s="45"/>
      <c r="J24" s="46"/>
      <c r="K24" s="46"/>
      <c r="L24" s="45"/>
      <c r="M24" s="46"/>
      <c r="N24" s="46"/>
    </row>
    <row r="25" spans="1:14" s="47" customFormat="1" ht="13.5" customHeight="1">
      <c r="A25" s="1"/>
      <c r="B25" s="8" t="s">
        <v>6</v>
      </c>
      <c r="C25" s="44"/>
      <c r="D25" s="44"/>
      <c r="E25" s="44"/>
      <c r="F25" s="45"/>
      <c r="G25" s="46"/>
      <c r="H25" s="46"/>
      <c r="I25" s="45"/>
      <c r="J25" s="46"/>
      <c r="K25" s="46"/>
      <c r="L25" s="45"/>
      <c r="M25" s="46"/>
      <c r="N25" s="46"/>
    </row>
    <row r="26" spans="1:14" s="47" customFormat="1" ht="13.5" customHeight="1" thickBot="1">
      <c r="A26" s="6"/>
      <c r="B26" s="8" t="s">
        <v>7</v>
      </c>
      <c r="C26" s="35" t="s">
        <v>71</v>
      </c>
      <c r="D26" s="35"/>
      <c r="E26" s="35"/>
      <c r="F26" s="35"/>
      <c r="G26" s="35"/>
      <c r="H26" s="35"/>
      <c r="I26" s="35"/>
      <c r="J26" s="35"/>
      <c r="K26" s="35"/>
      <c r="L26" s="7"/>
      <c r="M26" s="7"/>
      <c r="N26" s="7"/>
    </row>
    <row r="27" spans="1:14" s="47" customFormat="1" ht="13.5" customHeight="1" thickBot="1">
      <c r="A27" s="44"/>
      <c r="B27" s="48"/>
      <c r="C27" s="44"/>
      <c r="D27" s="44"/>
      <c r="E27" s="44"/>
      <c r="F27" s="45"/>
      <c r="G27" s="46"/>
      <c r="H27" s="46"/>
      <c r="I27" s="45"/>
      <c r="J27" s="46"/>
      <c r="K27" s="46"/>
      <c r="L27" s="45"/>
      <c r="M27" s="46"/>
      <c r="N27" s="46"/>
    </row>
    <row r="28" spans="1:14" s="12" customFormat="1" ht="13.5" customHeight="1" thickTop="1">
      <c r="A28" s="1"/>
      <c r="B28" s="122"/>
      <c r="C28" s="124" t="s">
        <v>1</v>
      </c>
      <c r="D28" s="125"/>
      <c r="E28" s="126"/>
      <c r="F28" s="127" t="s">
        <v>82</v>
      </c>
      <c r="G28" s="117"/>
      <c r="H28" s="117"/>
      <c r="I28" s="117" t="s">
        <v>5</v>
      </c>
      <c r="J28" s="117"/>
      <c r="K28" s="117"/>
      <c r="L28" s="117" t="s">
        <v>83</v>
      </c>
      <c r="M28" s="117"/>
      <c r="N28" s="117"/>
    </row>
    <row r="29" spans="1:14" s="12" customFormat="1" ht="13.5" customHeight="1">
      <c r="A29" s="1"/>
      <c r="B29" s="123"/>
      <c r="C29" s="97" t="s">
        <v>0</v>
      </c>
      <c r="D29" s="98" t="s">
        <v>2</v>
      </c>
      <c r="E29" s="99" t="s">
        <v>19</v>
      </c>
      <c r="F29" s="100" t="s">
        <v>0</v>
      </c>
      <c r="G29" s="79" t="s">
        <v>2</v>
      </c>
      <c r="H29" s="79" t="s">
        <v>19</v>
      </c>
      <c r="I29" s="78" t="s">
        <v>0</v>
      </c>
      <c r="J29" s="79" t="s">
        <v>2</v>
      </c>
      <c r="K29" s="79" t="s">
        <v>19</v>
      </c>
      <c r="L29" s="78" t="s">
        <v>0</v>
      </c>
      <c r="M29" s="79" t="s">
        <v>2</v>
      </c>
      <c r="N29" s="79" t="s">
        <v>19</v>
      </c>
    </row>
    <row r="30" spans="1:14" s="109" customFormat="1" ht="13.5" customHeight="1">
      <c r="A30" s="106"/>
      <c r="B30" s="80" t="s">
        <v>20</v>
      </c>
      <c r="C30" s="89">
        <v>6008776</v>
      </c>
      <c r="D30" s="90">
        <v>1</v>
      </c>
      <c r="E30" s="107">
        <v>0</v>
      </c>
      <c r="F30" s="108">
        <v>3074320</v>
      </c>
      <c r="G30" s="91">
        <v>1</v>
      </c>
      <c r="H30" s="91">
        <v>0</v>
      </c>
      <c r="I30" s="92">
        <v>2159827</v>
      </c>
      <c r="J30" s="91">
        <v>1</v>
      </c>
      <c r="K30" s="91">
        <v>0</v>
      </c>
      <c r="L30" s="92">
        <v>774629</v>
      </c>
      <c r="M30" s="91">
        <v>1</v>
      </c>
      <c r="N30" s="91">
        <v>0</v>
      </c>
    </row>
    <row r="31" spans="1:14" s="12" customFormat="1" ht="13.5" customHeight="1">
      <c r="A31" s="1"/>
      <c r="B31" s="24">
        <v>1</v>
      </c>
      <c r="C31" s="81">
        <v>266220</v>
      </c>
      <c r="D31" s="82">
        <v>4.4299999999999999E-2</v>
      </c>
      <c r="E31" s="101">
        <v>5.7700000000000001E-2</v>
      </c>
      <c r="F31" s="102">
        <v>132482</v>
      </c>
      <c r="G31" s="84">
        <v>4.3099999999999999E-2</v>
      </c>
      <c r="H31" s="84">
        <v>8.5599999999999996E-2</v>
      </c>
      <c r="I31" s="83">
        <v>98528</v>
      </c>
      <c r="J31" s="84">
        <v>4.5600000000000002E-2</v>
      </c>
      <c r="K31" s="84">
        <v>9.3700000000000006E-2</v>
      </c>
      <c r="L31" s="83">
        <v>35209</v>
      </c>
      <c r="M31" s="84">
        <v>4.5499999999999999E-2</v>
      </c>
      <c r="N31" s="84">
        <v>0.1343</v>
      </c>
    </row>
    <row r="32" spans="1:14" s="12" customFormat="1" ht="13.5" customHeight="1">
      <c r="A32" s="1"/>
      <c r="B32" s="24">
        <v>2</v>
      </c>
      <c r="C32" s="81">
        <v>237401</v>
      </c>
      <c r="D32" s="82">
        <v>3.95E-2</v>
      </c>
      <c r="E32" s="101">
        <v>6.1699999999999998E-2</v>
      </c>
      <c r="F32" s="102">
        <v>121562</v>
      </c>
      <c r="G32" s="84">
        <v>3.95E-2</v>
      </c>
      <c r="H32" s="84">
        <v>8.6699999999999999E-2</v>
      </c>
      <c r="I32" s="83">
        <v>88124</v>
      </c>
      <c r="J32" s="84">
        <v>4.0800000000000003E-2</v>
      </c>
      <c r="K32" s="84">
        <v>9.5200000000000007E-2</v>
      </c>
      <c r="L32" s="83">
        <v>27715</v>
      </c>
      <c r="M32" s="84">
        <v>3.5799999999999998E-2</v>
      </c>
      <c r="N32" s="84">
        <v>0.20660000000000001</v>
      </c>
    </row>
    <row r="33" spans="1:14" s="12" customFormat="1" ht="13.5" customHeight="1">
      <c r="A33" s="1"/>
      <c r="B33" s="24">
        <v>3</v>
      </c>
      <c r="C33" s="81">
        <v>359185</v>
      </c>
      <c r="D33" s="82">
        <v>5.9799999999999999E-2</v>
      </c>
      <c r="E33" s="101">
        <v>4.9500000000000002E-2</v>
      </c>
      <c r="F33" s="102">
        <v>168254</v>
      </c>
      <c r="G33" s="84">
        <v>5.4699999999999999E-2</v>
      </c>
      <c r="H33" s="84">
        <v>7.1300000000000002E-2</v>
      </c>
      <c r="I33" s="83">
        <v>133492</v>
      </c>
      <c r="J33" s="84">
        <v>6.1800000000000001E-2</v>
      </c>
      <c r="K33" s="84">
        <v>7.2800000000000004E-2</v>
      </c>
      <c r="L33" s="83">
        <v>57440</v>
      </c>
      <c r="M33" s="84">
        <v>7.4200000000000002E-2</v>
      </c>
      <c r="N33" s="84">
        <v>0.15379999999999999</v>
      </c>
    </row>
    <row r="34" spans="1:14" s="12" customFormat="1" ht="13.5" customHeight="1">
      <c r="A34" s="1"/>
      <c r="B34" s="24">
        <v>4</v>
      </c>
      <c r="C34" s="81">
        <v>340582</v>
      </c>
      <c r="D34" s="82">
        <v>5.67E-2</v>
      </c>
      <c r="E34" s="101">
        <v>5.0099999999999999E-2</v>
      </c>
      <c r="F34" s="102">
        <v>168010</v>
      </c>
      <c r="G34" s="84">
        <v>5.4600000000000003E-2</v>
      </c>
      <c r="H34" s="84">
        <v>7.0499999999999993E-2</v>
      </c>
      <c r="I34" s="83">
        <v>118575</v>
      </c>
      <c r="J34" s="84">
        <v>5.4899999999999997E-2</v>
      </c>
      <c r="K34" s="84">
        <v>7.5999999999999998E-2</v>
      </c>
      <c r="L34" s="83">
        <v>53998</v>
      </c>
      <c r="M34" s="84">
        <v>6.9699999999999998E-2</v>
      </c>
      <c r="N34" s="84">
        <v>0.1545</v>
      </c>
    </row>
    <row r="35" spans="1:14" s="12" customFormat="1" ht="13.5" customHeight="1">
      <c r="A35" s="1"/>
      <c r="B35" s="24">
        <v>5</v>
      </c>
      <c r="C35" s="81">
        <v>486194</v>
      </c>
      <c r="D35" s="82">
        <v>8.09E-2</v>
      </c>
      <c r="E35" s="101">
        <v>4.1799999999999997E-2</v>
      </c>
      <c r="F35" s="102">
        <v>247728</v>
      </c>
      <c r="G35" s="84">
        <v>8.0600000000000005E-2</v>
      </c>
      <c r="H35" s="84">
        <v>5.7200000000000001E-2</v>
      </c>
      <c r="I35" s="83">
        <v>175909</v>
      </c>
      <c r="J35" s="84">
        <v>8.14E-2</v>
      </c>
      <c r="K35" s="84">
        <v>6.2E-2</v>
      </c>
      <c r="L35" s="83">
        <v>62557</v>
      </c>
      <c r="M35" s="84">
        <v>8.0799999999999997E-2</v>
      </c>
      <c r="N35" s="84">
        <v>0.15479999999999999</v>
      </c>
    </row>
    <row r="36" spans="1:14" s="12" customFormat="1" ht="13.5" customHeight="1">
      <c r="A36" s="1"/>
      <c r="B36" s="24">
        <v>6</v>
      </c>
      <c r="C36" s="81">
        <v>313918</v>
      </c>
      <c r="D36" s="82">
        <v>5.2200000000000003E-2</v>
      </c>
      <c r="E36" s="101">
        <v>4.8800000000000003E-2</v>
      </c>
      <c r="F36" s="102">
        <v>160856</v>
      </c>
      <c r="G36" s="84">
        <v>5.2299999999999999E-2</v>
      </c>
      <c r="H36" s="84">
        <v>7.1099999999999997E-2</v>
      </c>
      <c r="I36" s="83">
        <v>124748</v>
      </c>
      <c r="J36" s="84">
        <v>5.7799999999999997E-2</v>
      </c>
      <c r="K36" s="84">
        <v>7.7100000000000002E-2</v>
      </c>
      <c r="L36" s="83">
        <v>28315</v>
      </c>
      <c r="M36" s="84">
        <v>3.6600000000000001E-2</v>
      </c>
      <c r="N36" s="84">
        <v>0.12</v>
      </c>
    </row>
    <row r="37" spans="1:14" s="12" customFormat="1" ht="13.5" customHeight="1">
      <c r="A37" s="1"/>
      <c r="B37" s="24">
        <v>7</v>
      </c>
      <c r="C37" s="81">
        <v>3337884</v>
      </c>
      <c r="D37" s="82">
        <v>0.55549999999999999</v>
      </c>
      <c r="E37" s="101">
        <v>1.12E-2</v>
      </c>
      <c r="F37" s="102">
        <v>1756294</v>
      </c>
      <c r="G37" s="84">
        <v>0.57130000000000003</v>
      </c>
      <c r="H37" s="84">
        <v>1.49E-2</v>
      </c>
      <c r="I37" s="83">
        <v>1170092</v>
      </c>
      <c r="J37" s="84">
        <v>0.54179999999999995</v>
      </c>
      <c r="K37" s="84">
        <v>1.7100000000000001E-2</v>
      </c>
      <c r="L37" s="83">
        <v>411498</v>
      </c>
      <c r="M37" s="84">
        <v>0.53120000000000001</v>
      </c>
      <c r="N37" s="84">
        <v>4.3499999999999997E-2</v>
      </c>
    </row>
    <row r="38" spans="1:14" s="12" customFormat="1" ht="13.5" customHeight="1">
      <c r="A38" s="1"/>
      <c r="B38" s="80" t="s">
        <v>17</v>
      </c>
      <c r="C38" s="81">
        <v>44180</v>
      </c>
      <c r="D38" s="82">
        <v>7.4000000000000003E-3</v>
      </c>
      <c r="E38" s="101">
        <v>0.12089999999999999</v>
      </c>
      <c r="F38" s="102">
        <v>18744</v>
      </c>
      <c r="G38" s="84">
        <v>6.1000000000000004E-3</v>
      </c>
      <c r="H38" s="84">
        <v>0.19520000000000001</v>
      </c>
      <c r="I38" s="83">
        <v>20815</v>
      </c>
      <c r="J38" s="84">
        <v>9.5999999999999992E-3</v>
      </c>
      <c r="K38" s="84">
        <v>0.17610000000000001</v>
      </c>
      <c r="L38" s="83">
        <v>4621</v>
      </c>
      <c r="M38" s="84">
        <v>6.0000000000000001E-3</v>
      </c>
      <c r="N38" s="84">
        <v>0.2833</v>
      </c>
    </row>
    <row r="39" spans="1:14" s="12" customFormat="1" ht="13.5" customHeight="1">
      <c r="A39" s="1"/>
      <c r="B39" s="80" t="s">
        <v>59</v>
      </c>
      <c r="C39" s="81">
        <v>623211</v>
      </c>
      <c r="D39" s="82">
        <v>0.1037</v>
      </c>
      <c r="E39" s="101">
        <v>3.7499999999999999E-2</v>
      </c>
      <c r="F39" s="102">
        <v>300391</v>
      </c>
      <c r="G39" s="84">
        <v>9.7699999999999995E-2</v>
      </c>
      <c r="H39" s="84">
        <v>5.11E-2</v>
      </c>
      <c r="I39" s="83">
        <v>229543</v>
      </c>
      <c r="J39" s="84">
        <v>0.10630000000000001</v>
      </c>
      <c r="K39" s="84">
        <v>5.5399999999999998E-2</v>
      </c>
      <c r="L39" s="83">
        <v>93276</v>
      </c>
      <c r="M39" s="84">
        <v>0.12039999999999999</v>
      </c>
      <c r="N39" s="84">
        <v>0.13059999999999999</v>
      </c>
    </row>
    <row r="40" spans="1:14" s="12" customFormat="1" ht="13.5" customHeight="1">
      <c r="A40" s="1"/>
      <c r="B40" s="103" t="s">
        <v>18</v>
      </c>
      <c r="C40" s="1"/>
      <c r="D40" s="1"/>
      <c r="E40" s="1"/>
      <c r="F40" s="104"/>
      <c r="G40" s="105"/>
      <c r="H40" s="105"/>
      <c r="I40" s="104"/>
      <c r="J40" s="105"/>
      <c r="K40" s="105"/>
      <c r="L40" s="104"/>
      <c r="M40" s="105"/>
      <c r="N40" s="105"/>
    </row>
    <row r="41" spans="1:14" s="47" customFormat="1" ht="13.5" customHeight="1">
      <c r="A41" s="44"/>
      <c r="B41" s="50"/>
      <c r="C41" s="51"/>
      <c r="D41" s="51"/>
      <c r="E41" s="51"/>
      <c r="F41" s="52"/>
      <c r="G41" s="53"/>
      <c r="H41" s="53"/>
      <c r="I41" s="52"/>
      <c r="J41" s="53"/>
      <c r="K41" s="53"/>
      <c r="L41" s="52"/>
      <c r="M41" s="53"/>
      <c r="N41" s="53"/>
    </row>
    <row r="42" spans="1:14" s="47" customFormat="1" ht="13.5" customHeight="1">
      <c r="A42" s="44"/>
      <c r="B42" s="50"/>
      <c r="C42" s="51"/>
      <c r="D42" s="51"/>
      <c r="E42" s="51"/>
      <c r="F42" s="52"/>
      <c r="G42" s="53"/>
      <c r="H42" s="53"/>
      <c r="I42" s="52"/>
      <c r="J42" s="53"/>
      <c r="K42" s="53"/>
      <c r="L42" s="52"/>
      <c r="M42" s="53"/>
      <c r="N42" s="53"/>
    </row>
    <row r="43" spans="1:14" s="47" customFormat="1" ht="13.5" customHeight="1">
      <c r="A43" s="1"/>
      <c r="B43" s="4"/>
      <c r="C43" s="44"/>
      <c r="D43" s="44"/>
      <c r="E43" s="44"/>
      <c r="F43" s="45"/>
      <c r="G43" s="46"/>
      <c r="H43" s="46"/>
      <c r="I43" s="45"/>
      <c r="J43" s="46"/>
      <c r="K43" s="46"/>
      <c r="L43" s="45"/>
      <c r="M43" s="46"/>
      <c r="N43" s="46"/>
    </row>
    <row r="44" spans="1:14" s="47" customFormat="1" ht="13.5" customHeight="1">
      <c r="A44" s="1"/>
      <c r="B44" s="4"/>
      <c r="C44" s="44"/>
      <c r="D44" s="44"/>
      <c r="E44" s="44"/>
      <c r="F44" s="45"/>
      <c r="G44" s="46"/>
      <c r="H44" s="46"/>
      <c r="I44" s="45"/>
      <c r="J44" s="46"/>
      <c r="K44" s="46"/>
      <c r="L44" s="45"/>
      <c r="M44" s="46"/>
      <c r="N44" s="46"/>
    </row>
    <row r="45" spans="1:14" s="47" customFormat="1" ht="13.5" customHeight="1">
      <c r="A45" s="1"/>
      <c r="B45" s="8" t="s">
        <v>6</v>
      </c>
      <c r="C45" s="44"/>
      <c r="D45" s="44"/>
      <c r="E45" s="44"/>
      <c r="F45" s="45"/>
      <c r="G45" s="46"/>
      <c r="H45" s="46"/>
      <c r="I45" s="45"/>
      <c r="J45" s="46"/>
      <c r="K45" s="46"/>
      <c r="L45" s="45"/>
      <c r="M45" s="46"/>
      <c r="N45" s="46"/>
    </row>
    <row r="46" spans="1:14" s="47" customFormat="1" ht="13.5" customHeight="1" thickBot="1">
      <c r="A46" s="6"/>
      <c r="B46" s="8" t="s">
        <v>7</v>
      </c>
      <c r="C46" s="35" t="s">
        <v>72</v>
      </c>
      <c r="D46" s="35"/>
      <c r="E46" s="35"/>
      <c r="F46" s="35"/>
      <c r="G46" s="35"/>
      <c r="H46" s="35"/>
      <c r="I46" s="35"/>
      <c r="J46" s="35"/>
      <c r="K46" s="35"/>
      <c r="L46" s="7"/>
      <c r="M46" s="7"/>
      <c r="N46" s="7"/>
    </row>
    <row r="47" spans="1:14" s="47" customFormat="1" ht="13.5" customHeight="1" thickBot="1">
      <c r="A47" s="44"/>
      <c r="B47" s="48"/>
      <c r="C47" s="44"/>
      <c r="D47" s="44"/>
      <c r="E47" s="44"/>
      <c r="F47" s="45"/>
      <c r="G47" s="46"/>
      <c r="H47" s="46"/>
      <c r="I47" s="45"/>
      <c r="J47" s="46"/>
      <c r="K47" s="46"/>
      <c r="L47" s="45"/>
      <c r="M47" s="46"/>
      <c r="N47" s="46"/>
    </row>
    <row r="48" spans="1:14" s="12" customFormat="1" ht="13.5" customHeight="1" thickTop="1">
      <c r="A48" s="1"/>
      <c r="B48" s="122"/>
      <c r="C48" s="124" t="s">
        <v>1</v>
      </c>
      <c r="D48" s="125"/>
      <c r="E48" s="126"/>
      <c r="F48" s="127" t="s">
        <v>82</v>
      </c>
      <c r="G48" s="117"/>
      <c r="H48" s="117"/>
      <c r="I48" s="117" t="s">
        <v>5</v>
      </c>
      <c r="J48" s="117"/>
      <c r="K48" s="117"/>
      <c r="L48" s="117" t="s">
        <v>83</v>
      </c>
      <c r="M48" s="117"/>
      <c r="N48" s="117"/>
    </row>
    <row r="49" spans="1:14" s="12" customFormat="1" ht="13.5" customHeight="1">
      <c r="A49" s="1"/>
      <c r="B49" s="123"/>
      <c r="C49" s="97" t="s">
        <v>0</v>
      </c>
      <c r="D49" s="98" t="s">
        <v>2</v>
      </c>
      <c r="E49" s="99" t="s">
        <v>19</v>
      </c>
      <c r="F49" s="100" t="s">
        <v>0</v>
      </c>
      <c r="G49" s="79" t="s">
        <v>2</v>
      </c>
      <c r="H49" s="79" t="s">
        <v>19</v>
      </c>
      <c r="I49" s="78" t="s">
        <v>0</v>
      </c>
      <c r="J49" s="79" t="s">
        <v>2</v>
      </c>
      <c r="K49" s="79" t="s">
        <v>19</v>
      </c>
      <c r="L49" s="78" t="s">
        <v>0</v>
      </c>
      <c r="M49" s="79" t="s">
        <v>2</v>
      </c>
      <c r="N49" s="79" t="s">
        <v>19</v>
      </c>
    </row>
    <row r="50" spans="1:14" s="109" customFormat="1" ht="13.5" customHeight="1">
      <c r="A50" s="106"/>
      <c r="B50" s="80" t="s">
        <v>20</v>
      </c>
      <c r="C50" s="89">
        <v>6008776</v>
      </c>
      <c r="D50" s="90">
        <v>1</v>
      </c>
      <c r="E50" s="107">
        <v>0</v>
      </c>
      <c r="F50" s="108">
        <v>3074320</v>
      </c>
      <c r="G50" s="91">
        <v>1</v>
      </c>
      <c r="H50" s="91">
        <v>0</v>
      </c>
      <c r="I50" s="92">
        <v>2159827</v>
      </c>
      <c r="J50" s="91">
        <v>1</v>
      </c>
      <c r="K50" s="91">
        <v>0</v>
      </c>
      <c r="L50" s="92">
        <v>774629</v>
      </c>
      <c r="M50" s="91">
        <v>1</v>
      </c>
      <c r="N50" s="91">
        <v>0</v>
      </c>
    </row>
    <row r="51" spans="1:14" s="12" customFormat="1" ht="13.5" customHeight="1">
      <c r="A51" s="1"/>
      <c r="B51" s="24">
        <v>1</v>
      </c>
      <c r="C51" s="81">
        <v>257585</v>
      </c>
      <c r="D51" s="82">
        <v>4.2900000000000001E-2</v>
      </c>
      <c r="E51" s="101">
        <v>5.5899999999999998E-2</v>
      </c>
      <c r="F51" s="102">
        <v>116915</v>
      </c>
      <c r="G51" s="84">
        <v>3.7999999999999999E-2</v>
      </c>
      <c r="H51" s="84">
        <v>8.4599999999999995E-2</v>
      </c>
      <c r="I51" s="83">
        <v>108052</v>
      </c>
      <c r="J51" s="84">
        <v>0.05</v>
      </c>
      <c r="K51" s="84">
        <v>7.8799999999999995E-2</v>
      </c>
      <c r="L51" s="83">
        <v>32619</v>
      </c>
      <c r="M51" s="84">
        <v>4.2099999999999999E-2</v>
      </c>
      <c r="N51" s="84">
        <v>0.1862</v>
      </c>
    </row>
    <row r="52" spans="1:14" s="12" customFormat="1" ht="13.5" customHeight="1">
      <c r="A52" s="1"/>
      <c r="B52" s="24">
        <v>2</v>
      </c>
      <c r="C52" s="81">
        <v>253665</v>
      </c>
      <c r="D52" s="82">
        <v>4.2200000000000001E-2</v>
      </c>
      <c r="E52" s="101">
        <v>6.4399999999999999E-2</v>
      </c>
      <c r="F52" s="102">
        <v>130206</v>
      </c>
      <c r="G52" s="84">
        <v>4.24E-2</v>
      </c>
      <c r="H52" s="84">
        <v>8.0500000000000002E-2</v>
      </c>
      <c r="I52" s="83">
        <v>80168</v>
      </c>
      <c r="J52" s="84">
        <v>3.7100000000000001E-2</v>
      </c>
      <c r="K52" s="84">
        <v>8.8700000000000001E-2</v>
      </c>
      <c r="L52" s="83">
        <v>43291</v>
      </c>
      <c r="M52" s="84">
        <v>5.5899999999999998E-2</v>
      </c>
      <c r="N52" s="84">
        <v>0.23860000000000001</v>
      </c>
    </row>
    <row r="53" spans="1:14" s="12" customFormat="1" ht="13.5" customHeight="1">
      <c r="A53" s="1"/>
      <c r="B53" s="24">
        <v>3</v>
      </c>
      <c r="C53" s="81">
        <v>160625</v>
      </c>
      <c r="D53" s="82">
        <v>2.6700000000000002E-2</v>
      </c>
      <c r="E53" s="101">
        <v>7.0000000000000007E-2</v>
      </c>
      <c r="F53" s="102">
        <v>73322</v>
      </c>
      <c r="G53" s="84">
        <v>2.3800000000000002E-2</v>
      </c>
      <c r="H53" s="84">
        <v>0.1089</v>
      </c>
      <c r="I53" s="83">
        <v>60534</v>
      </c>
      <c r="J53" s="84">
        <v>2.8000000000000001E-2</v>
      </c>
      <c r="K53" s="84">
        <v>0.10589999999999999</v>
      </c>
      <c r="L53" s="83">
        <v>26769</v>
      </c>
      <c r="M53" s="84">
        <v>3.4599999999999999E-2</v>
      </c>
      <c r="N53" s="84">
        <v>0.1731</v>
      </c>
    </row>
    <row r="54" spans="1:14" s="12" customFormat="1" ht="13.5" customHeight="1">
      <c r="A54" s="1"/>
      <c r="B54" s="24">
        <v>4</v>
      </c>
      <c r="C54" s="81">
        <v>102136</v>
      </c>
      <c r="D54" s="82">
        <v>1.7000000000000001E-2</v>
      </c>
      <c r="E54" s="101">
        <v>9.98E-2</v>
      </c>
      <c r="F54" s="102">
        <v>50887</v>
      </c>
      <c r="G54" s="84">
        <v>1.66E-2</v>
      </c>
      <c r="H54" s="84">
        <v>0.1298</v>
      </c>
      <c r="I54" s="83">
        <v>36133</v>
      </c>
      <c r="J54" s="84">
        <v>1.67E-2</v>
      </c>
      <c r="K54" s="84">
        <v>0.13139999999999999</v>
      </c>
      <c r="L54" s="83">
        <v>15115</v>
      </c>
      <c r="M54" s="84">
        <v>1.95E-2</v>
      </c>
      <c r="N54" s="84">
        <v>0.40649999999999997</v>
      </c>
    </row>
    <row r="55" spans="1:14" s="12" customFormat="1" ht="13.5" customHeight="1">
      <c r="A55" s="1"/>
      <c r="B55" s="24">
        <v>5</v>
      </c>
      <c r="C55" s="81">
        <v>89734</v>
      </c>
      <c r="D55" s="82">
        <v>1.49E-2</v>
      </c>
      <c r="E55" s="101">
        <v>9.4899999999999998E-2</v>
      </c>
      <c r="F55" s="102">
        <v>48581</v>
      </c>
      <c r="G55" s="84">
        <v>1.5800000000000002E-2</v>
      </c>
      <c r="H55" s="84">
        <v>0.1416</v>
      </c>
      <c r="I55" s="83">
        <v>31605</v>
      </c>
      <c r="J55" s="84">
        <v>1.46E-2</v>
      </c>
      <c r="K55" s="84">
        <v>0.14319999999999999</v>
      </c>
      <c r="L55" s="83">
        <v>9548</v>
      </c>
      <c r="M55" s="84">
        <v>1.23E-2</v>
      </c>
      <c r="N55" s="84">
        <v>0.2268</v>
      </c>
    </row>
    <row r="56" spans="1:14" s="12" customFormat="1" ht="13.5" customHeight="1">
      <c r="A56" s="1"/>
      <c r="B56" s="24">
        <v>6</v>
      </c>
      <c r="C56" s="81">
        <v>28607</v>
      </c>
      <c r="D56" s="82">
        <v>4.7999999999999996E-3</v>
      </c>
      <c r="E56" s="101">
        <v>0.16539999999999999</v>
      </c>
      <c r="F56" s="102">
        <v>11371</v>
      </c>
      <c r="G56" s="84">
        <v>3.7000000000000002E-3</v>
      </c>
      <c r="H56" s="84">
        <v>0.255</v>
      </c>
      <c r="I56" s="83">
        <v>13472</v>
      </c>
      <c r="J56" s="84">
        <v>6.1999999999999998E-3</v>
      </c>
      <c r="K56" s="84">
        <v>0.26169999999999999</v>
      </c>
      <c r="L56" s="83">
        <v>3764</v>
      </c>
      <c r="M56" s="84">
        <v>4.8999999999999998E-3</v>
      </c>
      <c r="N56" s="84">
        <v>0.32990000000000003</v>
      </c>
    </row>
    <row r="57" spans="1:14" s="12" customFormat="1" ht="13.5" customHeight="1">
      <c r="A57" s="1"/>
      <c r="B57" s="24">
        <v>7</v>
      </c>
      <c r="C57" s="81">
        <v>238300</v>
      </c>
      <c r="D57" s="82">
        <v>3.9699999999999999E-2</v>
      </c>
      <c r="E57" s="101">
        <v>5.6899999999999999E-2</v>
      </c>
      <c r="F57" s="102">
        <v>111102</v>
      </c>
      <c r="G57" s="84">
        <v>3.61E-2</v>
      </c>
      <c r="H57" s="84">
        <v>8.4599999999999995E-2</v>
      </c>
      <c r="I57" s="83">
        <v>103394</v>
      </c>
      <c r="J57" s="84">
        <v>4.7899999999999998E-2</v>
      </c>
      <c r="K57" s="84">
        <v>8.43E-2</v>
      </c>
      <c r="L57" s="83">
        <v>23804</v>
      </c>
      <c r="M57" s="84">
        <v>3.0700000000000002E-2</v>
      </c>
      <c r="N57" s="84">
        <v>0.18709999999999999</v>
      </c>
    </row>
    <row r="58" spans="1:14" s="12" customFormat="1" ht="13.5" customHeight="1">
      <c r="A58" s="1"/>
      <c r="B58" s="80" t="s">
        <v>17</v>
      </c>
      <c r="C58" s="81">
        <v>20061</v>
      </c>
      <c r="D58" s="82">
        <v>3.3E-3</v>
      </c>
      <c r="E58" s="101">
        <v>0.2092</v>
      </c>
      <c r="F58" s="102">
        <v>10425</v>
      </c>
      <c r="G58" s="84">
        <v>3.3999999999999998E-3</v>
      </c>
      <c r="H58" s="84">
        <v>0.30659999999999998</v>
      </c>
      <c r="I58" s="83">
        <v>8866</v>
      </c>
      <c r="J58" s="84">
        <v>4.1000000000000003E-3</v>
      </c>
      <c r="K58" s="84">
        <v>0.30270000000000002</v>
      </c>
      <c r="L58" s="83">
        <v>770</v>
      </c>
      <c r="M58" s="84">
        <v>1E-3</v>
      </c>
      <c r="N58" s="84">
        <v>0.5706</v>
      </c>
    </row>
    <row r="59" spans="1:14" s="12" customFormat="1" ht="13.5" customHeight="1">
      <c r="A59" s="1"/>
      <c r="B59" s="80" t="s">
        <v>59</v>
      </c>
      <c r="C59" s="81">
        <v>4858063</v>
      </c>
      <c r="D59" s="82">
        <v>0.8085</v>
      </c>
      <c r="E59" s="101">
        <v>5.8999999999999999E-3</v>
      </c>
      <c r="F59" s="102">
        <v>2521512</v>
      </c>
      <c r="G59" s="84">
        <v>0.82020000000000004</v>
      </c>
      <c r="H59" s="84">
        <v>7.7999999999999996E-3</v>
      </c>
      <c r="I59" s="83">
        <v>1717603</v>
      </c>
      <c r="J59" s="84">
        <v>0.79530000000000001</v>
      </c>
      <c r="K59" s="84">
        <v>9.1000000000000004E-3</v>
      </c>
      <c r="L59" s="83">
        <v>618948</v>
      </c>
      <c r="M59" s="84">
        <v>0.79900000000000004</v>
      </c>
      <c r="N59" s="84">
        <v>2.1999999999999999E-2</v>
      </c>
    </row>
    <row r="60" spans="1:14" s="12" customFormat="1" ht="13.5" customHeight="1">
      <c r="A60" s="1"/>
      <c r="B60" s="103" t="s">
        <v>18</v>
      </c>
      <c r="C60" s="1"/>
      <c r="D60" s="1"/>
      <c r="E60" s="1"/>
      <c r="F60" s="104"/>
      <c r="G60" s="105"/>
      <c r="H60" s="105"/>
      <c r="I60" s="104"/>
      <c r="J60" s="105"/>
      <c r="K60" s="105"/>
      <c r="L60" s="104"/>
      <c r="M60" s="105"/>
      <c r="N60" s="105"/>
    </row>
    <row r="61" spans="1:14" s="47" customFormat="1" ht="13.5" customHeight="1">
      <c r="A61" s="44"/>
      <c r="B61" s="50"/>
      <c r="C61" s="51"/>
      <c r="D61" s="51"/>
      <c r="E61" s="51"/>
      <c r="F61" s="52"/>
      <c r="G61" s="53"/>
      <c r="H61" s="53"/>
      <c r="I61" s="52"/>
      <c r="J61" s="53"/>
      <c r="K61" s="53"/>
      <c r="L61" s="52"/>
      <c r="M61" s="53"/>
      <c r="N61" s="53"/>
    </row>
    <row r="62" spans="1:14" s="47" customFormat="1" ht="13.5" customHeight="1">
      <c r="A62" s="44"/>
      <c r="B62" s="50"/>
      <c r="C62" s="51"/>
      <c r="D62" s="51"/>
      <c r="E62" s="51"/>
      <c r="F62" s="52"/>
      <c r="G62" s="53"/>
      <c r="H62" s="53"/>
      <c r="I62" s="52"/>
      <c r="J62" s="53"/>
      <c r="K62" s="53"/>
      <c r="L62" s="52"/>
      <c r="M62" s="53"/>
      <c r="N62" s="53"/>
    </row>
    <row r="63" spans="1:14" s="47" customFormat="1" ht="13.5" customHeight="1">
      <c r="A63" s="1"/>
      <c r="B63" s="4"/>
      <c r="C63" s="44"/>
      <c r="D63" s="44"/>
      <c r="E63" s="44"/>
      <c r="F63" s="45"/>
      <c r="G63" s="46"/>
      <c r="H63" s="46"/>
      <c r="I63" s="45"/>
      <c r="J63" s="46"/>
      <c r="K63" s="46"/>
      <c r="L63" s="45"/>
      <c r="M63" s="46"/>
      <c r="N63" s="46"/>
    </row>
    <row r="64" spans="1:14" s="47" customFormat="1" ht="13.5" customHeight="1">
      <c r="A64" s="1"/>
      <c r="B64" s="4"/>
      <c r="C64" s="44"/>
      <c r="D64" s="44"/>
      <c r="E64" s="44"/>
      <c r="F64" s="45"/>
      <c r="G64" s="46"/>
      <c r="H64" s="46"/>
      <c r="I64" s="45"/>
      <c r="J64" s="46"/>
      <c r="K64" s="46"/>
      <c r="L64" s="45"/>
      <c r="M64" s="46"/>
      <c r="N64" s="46"/>
    </row>
    <row r="65" spans="1:14" s="47" customFormat="1" ht="13.5" customHeight="1">
      <c r="A65" s="1"/>
      <c r="B65" s="8" t="s">
        <v>6</v>
      </c>
      <c r="C65" s="44"/>
      <c r="D65" s="44"/>
      <c r="E65" s="44"/>
      <c r="F65" s="45"/>
      <c r="G65" s="46"/>
      <c r="H65" s="46"/>
      <c r="I65" s="45"/>
      <c r="J65" s="46"/>
      <c r="K65" s="46"/>
      <c r="L65" s="45"/>
      <c r="M65" s="46"/>
      <c r="N65" s="46"/>
    </row>
    <row r="66" spans="1:14" s="47" customFormat="1" ht="13.5" customHeight="1" thickBot="1">
      <c r="A66" s="6"/>
      <c r="B66" s="8" t="s">
        <v>7</v>
      </c>
      <c r="C66" s="35" t="s">
        <v>73</v>
      </c>
      <c r="D66" s="35"/>
      <c r="E66" s="35"/>
      <c r="F66" s="35"/>
      <c r="G66" s="35"/>
      <c r="H66" s="35"/>
      <c r="I66" s="35"/>
      <c r="J66" s="35"/>
      <c r="K66" s="35"/>
      <c r="L66" s="7"/>
      <c r="M66" s="7"/>
      <c r="N66" s="7"/>
    </row>
    <row r="67" spans="1:14" s="47" customFormat="1" ht="13.5" customHeight="1" thickBot="1">
      <c r="A67" s="44"/>
      <c r="B67" s="48"/>
      <c r="C67" s="44"/>
      <c r="D67" s="44"/>
      <c r="E67" s="44"/>
      <c r="F67" s="45"/>
      <c r="G67" s="46"/>
      <c r="H67" s="46"/>
      <c r="I67" s="45"/>
      <c r="J67" s="46"/>
      <c r="K67" s="46"/>
      <c r="L67" s="45"/>
      <c r="M67" s="46"/>
      <c r="N67" s="46"/>
    </row>
    <row r="68" spans="1:14" s="12" customFormat="1" ht="13.5" customHeight="1" thickTop="1">
      <c r="A68" s="1"/>
      <c r="B68" s="122"/>
      <c r="C68" s="124" t="s">
        <v>1</v>
      </c>
      <c r="D68" s="125"/>
      <c r="E68" s="126"/>
      <c r="F68" s="127" t="s">
        <v>82</v>
      </c>
      <c r="G68" s="117"/>
      <c r="H68" s="117"/>
      <c r="I68" s="117" t="s">
        <v>5</v>
      </c>
      <c r="J68" s="117"/>
      <c r="K68" s="117"/>
      <c r="L68" s="117" t="s">
        <v>83</v>
      </c>
      <c r="M68" s="117"/>
      <c r="N68" s="117"/>
    </row>
    <row r="69" spans="1:14" s="12" customFormat="1" ht="13.5" customHeight="1">
      <c r="A69" s="1"/>
      <c r="B69" s="123"/>
      <c r="C69" s="97" t="s">
        <v>0</v>
      </c>
      <c r="D69" s="98" t="s">
        <v>2</v>
      </c>
      <c r="E69" s="99" t="s">
        <v>19</v>
      </c>
      <c r="F69" s="100" t="s">
        <v>0</v>
      </c>
      <c r="G69" s="79" t="s">
        <v>2</v>
      </c>
      <c r="H69" s="79" t="s">
        <v>19</v>
      </c>
      <c r="I69" s="78" t="s">
        <v>0</v>
      </c>
      <c r="J69" s="79" t="s">
        <v>2</v>
      </c>
      <c r="K69" s="79" t="s">
        <v>19</v>
      </c>
      <c r="L69" s="78" t="s">
        <v>0</v>
      </c>
      <c r="M69" s="79" t="s">
        <v>2</v>
      </c>
      <c r="N69" s="79" t="s">
        <v>19</v>
      </c>
    </row>
    <row r="70" spans="1:14" s="109" customFormat="1" ht="13.5" customHeight="1">
      <c r="A70" s="106"/>
      <c r="B70" s="80" t="s">
        <v>20</v>
      </c>
      <c r="C70" s="89">
        <v>6008776</v>
      </c>
      <c r="D70" s="90">
        <v>1</v>
      </c>
      <c r="E70" s="107">
        <v>0</v>
      </c>
      <c r="F70" s="108">
        <v>3074320</v>
      </c>
      <c r="G70" s="91">
        <v>1</v>
      </c>
      <c r="H70" s="91">
        <v>0</v>
      </c>
      <c r="I70" s="92">
        <v>2159827</v>
      </c>
      <c r="J70" s="91">
        <v>1</v>
      </c>
      <c r="K70" s="91">
        <v>0</v>
      </c>
      <c r="L70" s="92">
        <v>774629</v>
      </c>
      <c r="M70" s="91">
        <v>1</v>
      </c>
      <c r="N70" s="91">
        <v>0</v>
      </c>
    </row>
    <row r="71" spans="1:14" s="12" customFormat="1" ht="13.5" customHeight="1">
      <c r="A71" s="1"/>
      <c r="B71" s="24">
        <v>1</v>
      </c>
      <c r="C71" s="81">
        <v>320220</v>
      </c>
      <c r="D71" s="82">
        <v>5.33E-2</v>
      </c>
      <c r="E71" s="101">
        <v>5.0900000000000001E-2</v>
      </c>
      <c r="F71" s="102">
        <v>149241</v>
      </c>
      <c r="G71" s="84">
        <v>4.8500000000000001E-2</v>
      </c>
      <c r="H71" s="84">
        <v>7.8600000000000003E-2</v>
      </c>
      <c r="I71" s="83">
        <v>127475</v>
      </c>
      <c r="J71" s="84">
        <v>5.8999999999999997E-2</v>
      </c>
      <c r="K71" s="84">
        <v>7.4300000000000005E-2</v>
      </c>
      <c r="L71" s="83">
        <v>43505</v>
      </c>
      <c r="M71" s="84">
        <v>5.62E-2</v>
      </c>
      <c r="N71" s="84">
        <v>0.1429</v>
      </c>
    </row>
    <row r="72" spans="1:14" s="12" customFormat="1" ht="13.5" customHeight="1">
      <c r="A72" s="1"/>
      <c r="B72" s="24">
        <v>2</v>
      </c>
      <c r="C72" s="81">
        <v>191932</v>
      </c>
      <c r="D72" s="82">
        <v>3.1899999999999998E-2</v>
      </c>
      <c r="E72" s="101">
        <v>6.9699999999999998E-2</v>
      </c>
      <c r="F72" s="102">
        <v>96151</v>
      </c>
      <c r="G72" s="84">
        <v>3.1300000000000001E-2</v>
      </c>
      <c r="H72" s="84">
        <v>9.5000000000000001E-2</v>
      </c>
      <c r="I72" s="83">
        <v>67744</v>
      </c>
      <c r="J72" s="84">
        <v>3.1399999999999997E-2</v>
      </c>
      <c r="K72" s="84">
        <v>0.1038</v>
      </c>
      <c r="L72" s="83">
        <v>28037</v>
      </c>
      <c r="M72" s="84">
        <v>3.6200000000000003E-2</v>
      </c>
      <c r="N72" s="84">
        <v>0.24179999999999999</v>
      </c>
    </row>
    <row r="73" spans="1:14" s="12" customFormat="1" ht="13.5" customHeight="1">
      <c r="A73" s="1"/>
      <c r="B73" s="24">
        <v>3</v>
      </c>
      <c r="C73" s="81">
        <v>135343</v>
      </c>
      <c r="D73" s="82">
        <v>2.2499999999999999E-2</v>
      </c>
      <c r="E73" s="101">
        <v>7.5399999999999995E-2</v>
      </c>
      <c r="F73" s="102">
        <v>76294</v>
      </c>
      <c r="G73" s="84">
        <v>2.4799999999999999E-2</v>
      </c>
      <c r="H73" s="84">
        <v>0.1082</v>
      </c>
      <c r="I73" s="83">
        <v>40068</v>
      </c>
      <c r="J73" s="84">
        <v>1.8599999999999998E-2</v>
      </c>
      <c r="K73" s="84">
        <v>0.1331</v>
      </c>
      <c r="L73" s="83">
        <v>18980</v>
      </c>
      <c r="M73" s="84">
        <v>2.4500000000000001E-2</v>
      </c>
      <c r="N73" s="84">
        <v>0.14460000000000001</v>
      </c>
    </row>
    <row r="74" spans="1:14" s="12" customFormat="1" ht="13.5" customHeight="1">
      <c r="A74" s="1"/>
      <c r="B74" s="24">
        <v>4</v>
      </c>
      <c r="C74" s="81">
        <v>79132</v>
      </c>
      <c r="D74" s="82">
        <v>1.32E-2</v>
      </c>
      <c r="E74" s="101">
        <v>0.1017</v>
      </c>
      <c r="F74" s="102">
        <v>43733</v>
      </c>
      <c r="G74" s="84">
        <v>1.4200000000000001E-2</v>
      </c>
      <c r="H74" s="84">
        <v>0.15129999999999999</v>
      </c>
      <c r="I74" s="83">
        <v>28330</v>
      </c>
      <c r="J74" s="84">
        <v>1.3100000000000001E-2</v>
      </c>
      <c r="K74" s="84">
        <v>0.1522</v>
      </c>
      <c r="L74" s="83">
        <v>7069</v>
      </c>
      <c r="M74" s="84">
        <v>9.1000000000000004E-3</v>
      </c>
      <c r="N74" s="84">
        <v>0.21640000000000001</v>
      </c>
    </row>
    <row r="75" spans="1:14" s="12" customFormat="1" ht="13.5" customHeight="1">
      <c r="A75" s="1"/>
      <c r="B75" s="24">
        <v>5</v>
      </c>
      <c r="C75" s="81">
        <v>65980</v>
      </c>
      <c r="D75" s="82">
        <v>1.0999999999999999E-2</v>
      </c>
      <c r="E75" s="101">
        <v>0.13700000000000001</v>
      </c>
      <c r="F75" s="102">
        <v>31695</v>
      </c>
      <c r="G75" s="84">
        <v>1.03E-2</v>
      </c>
      <c r="H75" s="84">
        <v>0.16650000000000001</v>
      </c>
      <c r="I75" s="83">
        <v>21476</v>
      </c>
      <c r="J75" s="84">
        <v>9.9000000000000008E-3</v>
      </c>
      <c r="K75" s="84">
        <v>0.18959999999999999</v>
      </c>
      <c r="L75" s="83">
        <v>12809</v>
      </c>
      <c r="M75" s="84">
        <v>1.6500000000000001E-2</v>
      </c>
      <c r="N75" s="84">
        <v>0.47660000000000002</v>
      </c>
    </row>
    <row r="76" spans="1:14" s="12" customFormat="1" ht="13.5" customHeight="1">
      <c r="A76" s="1"/>
      <c r="B76" s="24">
        <v>6</v>
      </c>
      <c r="C76" s="81">
        <v>40935</v>
      </c>
      <c r="D76" s="82">
        <v>6.7999999999999996E-3</v>
      </c>
      <c r="E76" s="101">
        <v>0.14480000000000001</v>
      </c>
      <c r="F76" s="102">
        <v>20151</v>
      </c>
      <c r="G76" s="84">
        <v>6.6E-3</v>
      </c>
      <c r="H76" s="84">
        <v>0.20660000000000001</v>
      </c>
      <c r="I76" s="83">
        <v>15767</v>
      </c>
      <c r="J76" s="84">
        <v>7.3000000000000001E-3</v>
      </c>
      <c r="K76" s="84">
        <v>0.24360000000000001</v>
      </c>
      <c r="L76" s="83">
        <v>5016</v>
      </c>
      <c r="M76" s="84">
        <v>6.4999999999999997E-3</v>
      </c>
      <c r="N76" s="84">
        <v>0.34860000000000002</v>
      </c>
    </row>
    <row r="77" spans="1:14" s="12" customFormat="1" ht="13.5" customHeight="1">
      <c r="A77" s="1"/>
      <c r="B77" s="24">
        <v>7</v>
      </c>
      <c r="C77" s="81">
        <v>263536</v>
      </c>
      <c r="D77" s="82">
        <v>4.3900000000000002E-2</v>
      </c>
      <c r="E77" s="101">
        <v>5.5500000000000001E-2</v>
      </c>
      <c r="F77" s="102">
        <v>151074</v>
      </c>
      <c r="G77" s="84">
        <v>4.9099999999999998E-2</v>
      </c>
      <c r="H77" s="84">
        <v>7.5800000000000006E-2</v>
      </c>
      <c r="I77" s="83">
        <v>94738</v>
      </c>
      <c r="J77" s="84">
        <v>4.3900000000000002E-2</v>
      </c>
      <c r="K77" s="84">
        <v>8.6900000000000005E-2</v>
      </c>
      <c r="L77" s="83">
        <v>17723</v>
      </c>
      <c r="M77" s="84">
        <v>2.29E-2</v>
      </c>
      <c r="N77" s="84">
        <v>0.21870000000000001</v>
      </c>
    </row>
    <row r="78" spans="1:14" s="12" customFormat="1" ht="13.5" customHeight="1">
      <c r="A78" s="1"/>
      <c r="B78" s="80" t="s">
        <v>17</v>
      </c>
      <c r="C78" s="81">
        <v>20542</v>
      </c>
      <c r="D78" s="82">
        <v>3.3999999999999998E-3</v>
      </c>
      <c r="E78" s="101">
        <v>0.21279999999999999</v>
      </c>
      <c r="F78" s="102">
        <v>11056</v>
      </c>
      <c r="G78" s="84">
        <v>3.5999999999999999E-3</v>
      </c>
      <c r="H78" s="84">
        <v>0.31659999999999999</v>
      </c>
      <c r="I78" s="83">
        <v>7958</v>
      </c>
      <c r="J78" s="84">
        <v>3.7000000000000002E-3</v>
      </c>
      <c r="K78" s="84">
        <v>0.31890000000000002</v>
      </c>
      <c r="L78" s="83">
        <v>1528</v>
      </c>
      <c r="M78" s="84">
        <v>2E-3</v>
      </c>
      <c r="N78" s="84">
        <v>0.4254</v>
      </c>
    </row>
    <row r="79" spans="1:14" s="12" customFormat="1" ht="13.5" customHeight="1">
      <c r="A79" s="1"/>
      <c r="B79" s="80" t="s">
        <v>59</v>
      </c>
      <c r="C79" s="81">
        <v>4891156</v>
      </c>
      <c r="D79" s="82">
        <v>0.81399999999999995</v>
      </c>
      <c r="E79" s="101">
        <v>5.7000000000000002E-3</v>
      </c>
      <c r="F79" s="102">
        <v>2494925</v>
      </c>
      <c r="G79" s="84">
        <v>0.8115</v>
      </c>
      <c r="H79" s="84">
        <v>8.0999999999999996E-3</v>
      </c>
      <c r="I79" s="83">
        <v>1756270</v>
      </c>
      <c r="J79" s="84">
        <v>0.81320000000000003</v>
      </c>
      <c r="K79" s="84">
        <v>8.6999999999999994E-3</v>
      </c>
      <c r="L79" s="83">
        <v>639961</v>
      </c>
      <c r="M79" s="84">
        <v>0.82620000000000005</v>
      </c>
      <c r="N79" s="84">
        <v>1.8599999999999998E-2</v>
      </c>
    </row>
    <row r="80" spans="1:14" s="12" customFormat="1" ht="13.5" customHeight="1">
      <c r="A80" s="1"/>
      <c r="B80" s="103" t="s">
        <v>18</v>
      </c>
      <c r="C80" s="1"/>
      <c r="D80" s="1"/>
      <c r="E80" s="1"/>
      <c r="F80" s="104"/>
      <c r="G80" s="105"/>
      <c r="H80" s="105"/>
      <c r="I80" s="104"/>
      <c r="J80" s="105"/>
      <c r="K80" s="105"/>
      <c r="L80" s="104"/>
      <c r="M80" s="105"/>
      <c r="N80" s="105"/>
    </row>
    <row r="81" spans="1:14" s="47" customFormat="1" ht="13.5" customHeight="1">
      <c r="A81" s="44"/>
      <c r="B81" s="50"/>
      <c r="C81" s="51"/>
      <c r="D81" s="51"/>
      <c r="E81" s="51"/>
      <c r="F81" s="52"/>
      <c r="G81" s="53"/>
      <c r="H81" s="53"/>
      <c r="I81" s="52"/>
      <c r="J81" s="53"/>
      <c r="K81" s="53"/>
      <c r="L81" s="52"/>
      <c r="M81" s="53"/>
      <c r="N81" s="53"/>
    </row>
    <row r="82" spans="1:14" s="47" customFormat="1" ht="13.5" customHeight="1">
      <c r="A82" s="44"/>
      <c r="B82" s="50"/>
      <c r="C82" s="51"/>
      <c r="D82" s="51"/>
      <c r="E82" s="51"/>
      <c r="F82" s="52"/>
      <c r="G82" s="53"/>
      <c r="H82" s="53"/>
      <c r="I82" s="52"/>
      <c r="J82" s="53"/>
      <c r="K82" s="53"/>
      <c r="L82" s="52"/>
      <c r="M82" s="53"/>
      <c r="N82" s="53"/>
    </row>
    <row r="83" spans="1:14" s="47" customFormat="1" ht="13.5" customHeight="1">
      <c r="A83" s="1"/>
      <c r="B83" s="4"/>
      <c r="C83" s="44"/>
      <c r="D83" s="44"/>
      <c r="E83" s="44"/>
      <c r="F83" s="45"/>
      <c r="G83" s="46"/>
      <c r="H83" s="46"/>
      <c r="I83" s="45"/>
      <c r="J83" s="46"/>
      <c r="K83" s="46"/>
      <c r="L83" s="45"/>
      <c r="M83" s="46"/>
      <c r="N83" s="46"/>
    </row>
    <row r="84" spans="1:14" s="47" customFormat="1" ht="13.5" customHeight="1">
      <c r="A84" s="1"/>
      <c r="B84" s="4"/>
      <c r="C84" s="44"/>
      <c r="D84" s="44"/>
      <c r="E84" s="44"/>
      <c r="F84" s="45"/>
      <c r="G84" s="46"/>
      <c r="H84" s="46"/>
      <c r="I84" s="45"/>
      <c r="J84" s="46"/>
      <c r="K84" s="46"/>
      <c r="L84" s="45"/>
      <c r="M84" s="46"/>
      <c r="N84" s="46"/>
    </row>
    <row r="85" spans="1:14" s="47" customFormat="1" ht="13.5" customHeight="1">
      <c r="A85" s="1"/>
      <c r="B85" s="8" t="s">
        <v>6</v>
      </c>
      <c r="C85" s="44"/>
      <c r="D85" s="44"/>
      <c r="E85" s="44"/>
      <c r="F85" s="45"/>
      <c r="G85" s="46"/>
      <c r="H85" s="46"/>
      <c r="I85" s="45"/>
      <c r="J85" s="46"/>
      <c r="K85" s="46"/>
      <c r="L85" s="45"/>
      <c r="M85" s="46"/>
      <c r="N85" s="46"/>
    </row>
    <row r="86" spans="1:14" s="47" customFormat="1" ht="13.5" customHeight="1" thickBot="1">
      <c r="A86" s="6"/>
      <c r="B86" s="8" t="s">
        <v>7</v>
      </c>
      <c r="C86" s="35" t="s">
        <v>74</v>
      </c>
      <c r="D86" s="35"/>
      <c r="E86" s="35"/>
      <c r="F86" s="35"/>
      <c r="G86" s="35"/>
      <c r="H86" s="35"/>
      <c r="I86" s="35"/>
      <c r="J86" s="35"/>
      <c r="K86" s="35"/>
      <c r="L86" s="7"/>
      <c r="M86" s="7"/>
      <c r="N86" s="7"/>
    </row>
    <row r="87" spans="1:14" s="47" customFormat="1" ht="13.5" customHeight="1" thickBot="1">
      <c r="A87" s="44"/>
      <c r="B87" s="48"/>
      <c r="C87" s="44"/>
      <c r="D87" s="44"/>
      <c r="E87" s="44"/>
      <c r="F87" s="45"/>
      <c r="G87" s="46"/>
      <c r="H87" s="46"/>
      <c r="I87" s="45"/>
      <c r="J87" s="46"/>
      <c r="K87" s="46"/>
      <c r="L87" s="45"/>
      <c r="M87" s="46"/>
      <c r="N87" s="46"/>
    </row>
    <row r="88" spans="1:14" s="12" customFormat="1" ht="13.5" customHeight="1" thickTop="1">
      <c r="A88" s="1"/>
      <c r="B88" s="122"/>
      <c r="C88" s="124" t="s">
        <v>1</v>
      </c>
      <c r="D88" s="125"/>
      <c r="E88" s="126"/>
      <c r="F88" s="127" t="s">
        <v>82</v>
      </c>
      <c r="G88" s="117"/>
      <c r="H88" s="117"/>
      <c r="I88" s="117" t="s">
        <v>5</v>
      </c>
      <c r="J88" s="117"/>
      <c r="K88" s="117"/>
      <c r="L88" s="117" t="s">
        <v>83</v>
      </c>
      <c r="M88" s="117"/>
      <c r="N88" s="117"/>
    </row>
    <row r="89" spans="1:14" s="12" customFormat="1" ht="13.5" customHeight="1">
      <c r="A89" s="1"/>
      <c r="B89" s="123"/>
      <c r="C89" s="97" t="s">
        <v>0</v>
      </c>
      <c r="D89" s="98" t="s">
        <v>2</v>
      </c>
      <c r="E89" s="99" t="s">
        <v>19</v>
      </c>
      <c r="F89" s="100" t="s">
        <v>0</v>
      </c>
      <c r="G89" s="79" t="s">
        <v>2</v>
      </c>
      <c r="H89" s="79" t="s">
        <v>19</v>
      </c>
      <c r="I89" s="78" t="s">
        <v>0</v>
      </c>
      <c r="J89" s="79" t="s">
        <v>2</v>
      </c>
      <c r="K89" s="79" t="s">
        <v>19</v>
      </c>
      <c r="L89" s="78" t="s">
        <v>0</v>
      </c>
      <c r="M89" s="79" t="s">
        <v>2</v>
      </c>
      <c r="N89" s="79" t="s">
        <v>19</v>
      </c>
    </row>
    <row r="90" spans="1:14" s="109" customFormat="1" ht="13.5" customHeight="1">
      <c r="A90" s="106"/>
      <c r="B90" s="80" t="s">
        <v>20</v>
      </c>
      <c r="C90" s="89">
        <v>6008776</v>
      </c>
      <c r="D90" s="90">
        <v>1</v>
      </c>
      <c r="E90" s="107">
        <v>0</v>
      </c>
      <c r="F90" s="108">
        <v>3074320</v>
      </c>
      <c r="G90" s="91">
        <v>1</v>
      </c>
      <c r="H90" s="91">
        <v>0</v>
      </c>
      <c r="I90" s="92">
        <v>2159827</v>
      </c>
      <c r="J90" s="91">
        <v>1</v>
      </c>
      <c r="K90" s="91">
        <v>0</v>
      </c>
      <c r="L90" s="92">
        <v>774629</v>
      </c>
      <c r="M90" s="91">
        <v>1</v>
      </c>
      <c r="N90" s="91">
        <v>0</v>
      </c>
    </row>
    <row r="91" spans="1:14" s="12" customFormat="1" ht="13.5" customHeight="1">
      <c r="A91" s="1"/>
      <c r="B91" s="24">
        <v>1</v>
      </c>
      <c r="C91" s="81">
        <v>124087</v>
      </c>
      <c r="D91" s="82">
        <v>2.07E-2</v>
      </c>
      <c r="E91" s="101">
        <v>7.7299999999999994E-2</v>
      </c>
      <c r="F91" s="102">
        <v>56187</v>
      </c>
      <c r="G91" s="84">
        <v>1.83E-2</v>
      </c>
      <c r="H91" s="84">
        <v>0.11609999999999999</v>
      </c>
      <c r="I91" s="83">
        <v>48468</v>
      </c>
      <c r="J91" s="84">
        <v>2.24E-2</v>
      </c>
      <c r="K91" s="84">
        <v>0.12</v>
      </c>
      <c r="L91" s="83">
        <v>19432</v>
      </c>
      <c r="M91" s="84">
        <v>2.5100000000000001E-2</v>
      </c>
      <c r="N91" s="84">
        <v>0.20349999999999999</v>
      </c>
    </row>
    <row r="92" spans="1:14" s="12" customFormat="1" ht="13.5" customHeight="1">
      <c r="A92" s="1"/>
      <c r="B92" s="24">
        <v>2</v>
      </c>
      <c r="C92" s="81">
        <v>129756</v>
      </c>
      <c r="D92" s="82">
        <v>2.1600000000000001E-2</v>
      </c>
      <c r="E92" s="101">
        <v>9.8799999999999999E-2</v>
      </c>
      <c r="F92" s="102">
        <v>54064</v>
      </c>
      <c r="G92" s="84">
        <v>1.7600000000000001E-2</v>
      </c>
      <c r="H92" s="84">
        <v>0.1265</v>
      </c>
      <c r="I92" s="83">
        <v>42641</v>
      </c>
      <c r="J92" s="84">
        <v>1.9699999999999999E-2</v>
      </c>
      <c r="K92" s="84">
        <v>0.13139999999999999</v>
      </c>
      <c r="L92" s="83">
        <v>33051</v>
      </c>
      <c r="M92" s="84">
        <v>4.2700000000000002E-2</v>
      </c>
      <c r="N92" s="84">
        <v>0.28089999999999998</v>
      </c>
    </row>
    <row r="93" spans="1:14" s="12" customFormat="1" ht="13.5" customHeight="1">
      <c r="A93" s="1"/>
      <c r="B93" s="24">
        <v>3</v>
      </c>
      <c r="C93" s="81">
        <v>85421</v>
      </c>
      <c r="D93" s="82">
        <v>1.4200000000000001E-2</v>
      </c>
      <c r="E93" s="101">
        <v>0.11559999999999999</v>
      </c>
      <c r="F93" s="102">
        <v>29135</v>
      </c>
      <c r="G93" s="84">
        <v>9.4999999999999998E-3</v>
      </c>
      <c r="H93" s="84">
        <v>0.1653</v>
      </c>
      <c r="I93" s="83">
        <v>35230</v>
      </c>
      <c r="J93" s="84">
        <v>1.6299999999999999E-2</v>
      </c>
      <c r="K93" s="84">
        <v>0.13420000000000001</v>
      </c>
      <c r="L93" s="83">
        <v>21056</v>
      </c>
      <c r="M93" s="84">
        <v>2.7199999999999998E-2</v>
      </c>
      <c r="N93" s="84">
        <v>0.34260000000000002</v>
      </c>
    </row>
    <row r="94" spans="1:14" s="12" customFormat="1" ht="13.5" customHeight="1">
      <c r="A94" s="1"/>
      <c r="B94" s="24">
        <v>4</v>
      </c>
      <c r="C94" s="81">
        <v>50746</v>
      </c>
      <c r="D94" s="82">
        <v>8.3999999999999995E-3</v>
      </c>
      <c r="E94" s="101">
        <v>0.1404</v>
      </c>
      <c r="F94" s="102">
        <v>23772</v>
      </c>
      <c r="G94" s="84">
        <v>7.7000000000000002E-3</v>
      </c>
      <c r="H94" s="84">
        <v>0.22409999999999999</v>
      </c>
      <c r="I94" s="83">
        <v>21031</v>
      </c>
      <c r="J94" s="84">
        <v>9.7000000000000003E-3</v>
      </c>
      <c r="K94" s="84">
        <v>0.21379999999999999</v>
      </c>
      <c r="L94" s="83">
        <v>5942</v>
      </c>
      <c r="M94" s="84">
        <v>7.7000000000000002E-3</v>
      </c>
      <c r="N94" s="84">
        <v>0.249</v>
      </c>
    </row>
    <row r="95" spans="1:14" s="12" customFormat="1" ht="13.5" customHeight="1">
      <c r="A95" s="1"/>
      <c r="B95" s="24">
        <v>5</v>
      </c>
      <c r="C95" s="81">
        <v>57891</v>
      </c>
      <c r="D95" s="82">
        <v>9.5999999999999992E-3</v>
      </c>
      <c r="E95" s="101">
        <v>0.13100000000000001</v>
      </c>
      <c r="F95" s="102">
        <v>23212</v>
      </c>
      <c r="G95" s="84">
        <v>7.6E-3</v>
      </c>
      <c r="H95" s="84">
        <v>0.17660000000000001</v>
      </c>
      <c r="I95" s="83">
        <v>22345</v>
      </c>
      <c r="J95" s="84">
        <v>1.03E-2</v>
      </c>
      <c r="K95" s="84">
        <v>0.17519999999999999</v>
      </c>
      <c r="L95" s="83">
        <v>12334</v>
      </c>
      <c r="M95" s="84">
        <v>1.5900000000000001E-2</v>
      </c>
      <c r="N95" s="84">
        <v>0.40849999999999997</v>
      </c>
    </row>
    <row r="96" spans="1:14" s="12" customFormat="1" ht="13.5" customHeight="1">
      <c r="A96" s="1"/>
      <c r="B96" s="24">
        <v>6</v>
      </c>
      <c r="C96" s="81">
        <v>13758</v>
      </c>
      <c r="D96" s="82">
        <v>2.3E-3</v>
      </c>
      <c r="E96" s="101">
        <v>0.23649999999999999</v>
      </c>
      <c r="F96" s="102">
        <v>7556</v>
      </c>
      <c r="G96" s="84">
        <v>2.5000000000000001E-3</v>
      </c>
      <c r="H96" s="84">
        <v>0.3306</v>
      </c>
      <c r="I96" s="83">
        <v>4326</v>
      </c>
      <c r="J96" s="84">
        <v>2E-3</v>
      </c>
      <c r="K96" s="84">
        <v>0.44409999999999999</v>
      </c>
      <c r="L96" s="83">
        <v>1876</v>
      </c>
      <c r="M96" s="84">
        <v>2.3999999999999998E-3</v>
      </c>
      <c r="N96" s="84">
        <v>0.43280000000000002</v>
      </c>
    </row>
    <row r="97" spans="1:14" s="12" customFormat="1" ht="13.5" customHeight="1">
      <c r="A97" s="1"/>
      <c r="B97" s="24">
        <v>7</v>
      </c>
      <c r="C97" s="81">
        <v>107908</v>
      </c>
      <c r="D97" s="82">
        <v>1.7999999999999999E-2</v>
      </c>
      <c r="E97" s="101">
        <v>8.4099999999999994E-2</v>
      </c>
      <c r="F97" s="102">
        <v>44023</v>
      </c>
      <c r="G97" s="84">
        <v>1.43E-2</v>
      </c>
      <c r="H97" s="84">
        <v>0.1336</v>
      </c>
      <c r="I97" s="83">
        <v>50195</v>
      </c>
      <c r="J97" s="84">
        <v>2.3199999999999998E-2</v>
      </c>
      <c r="K97" s="84">
        <v>0.12939999999999999</v>
      </c>
      <c r="L97" s="83">
        <v>13689</v>
      </c>
      <c r="M97" s="84">
        <v>1.77E-2</v>
      </c>
      <c r="N97" s="84">
        <v>0.1724</v>
      </c>
    </row>
    <row r="98" spans="1:14" s="12" customFormat="1" ht="13.5" customHeight="1">
      <c r="A98" s="1"/>
      <c r="B98" s="80" t="s">
        <v>17</v>
      </c>
      <c r="C98" s="81">
        <v>8226</v>
      </c>
      <c r="D98" s="82">
        <v>1.4E-3</v>
      </c>
      <c r="E98" s="101">
        <v>0.21360000000000001</v>
      </c>
      <c r="F98" s="102">
        <v>3898</v>
      </c>
      <c r="G98" s="84">
        <v>1.2999999999999999E-3</v>
      </c>
      <c r="H98" s="84">
        <v>0.35630000000000001</v>
      </c>
      <c r="I98" s="83">
        <v>3410</v>
      </c>
      <c r="J98" s="84">
        <v>1.6000000000000001E-3</v>
      </c>
      <c r="K98" s="84">
        <v>0.28589999999999999</v>
      </c>
      <c r="L98" s="83">
        <v>918</v>
      </c>
      <c r="M98" s="84">
        <v>1.1999999999999999E-3</v>
      </c>
      <c r="N98" s="84">
        <v>0.49530000000000002</v>
      </c>
    </row>
    <row r="99" spans="1:14" s="12" customFormat="1" ht="13.5" customHeight="1">
      <c r="A99" s="1"/>
      <c r="B99" s="80" t="s">
        <v>59</v>
      </c>
      <c r="C99" s="81">
        <v>5430982</v>
      </c>
      <c r="D99" s="82">
        <v>0.90380000000000005</v>
      </c>
      <c r="E99" s="101">
        <v>4.1000000000000003E-3</v>
      </c>
      <c r="F99" s="102">
        <v>2832471</v>
      </c>
      <c r="G99" s="84">
        <v>0.92130000000000001</v>
      </c>
      <c r="H99" s="84">
        <v>4.7999999999999996E-3</v>
      </c>
      <c r="I99" s="83">
        <v>1932180</v>
      </c>
      <c r="J99" s="84">
        <v>0.89459999999999995</v>
      </c>
      <c r="K99" s="84">
        <v>6.4000000000000003E-3</v>
      </c>
      <c r="L99" s="83">
        <v>666330</v>
      </c>
      <c r="M99" s="84">
        <v>0.86019999999999996</v>
      </c>
      <c r="N99" s="84">
        <v>1.7999999999999999E-2</v>
      </c>
    </row>
    <row r="100" spans="1:14" s="12" customFormat="1" ht="13.5" customHeight="1">
      <c r="A100" s="1"/>
      <c r="B100" s="103" t="s">
        <v>18</v>
      </c>
      <c r="C100" s="1"/>
      <c r="D100" s="1"/>
      <c r="E100" s="1"/>
      <c r="F100" s="104"/>
      <c r="G100" s="105"/>
      <c r="H100" s="105"/>
      <c r="I100" s="104"/>
      <c r="J100" s="105"/>
      <c r="K100" s="105"/>
      <c r="L100" s="104"/>
      <c r="M100" s="105"/>
      <c r="N100" s="105"/>
    </row>
    <row r="101" spans="1:14" s="47" customFormat="1" ht="13.5" customHeight="1">
      <c r="A101" s="44"/>
      <c r="B101" s="50"/>
      <c r="C101" s="51"/>
      <c r="D101" s="51"/>
      <c r="E101" s="51"/>
      <c r="F101" s="52"/>
      <c r="G101" s="53"/>
      <c r="H101" s="53"/>
      <c r="I101" s="52"/>
      <c r="J101" s="53"/>
      <c r="K101" s="53"/>
      <c r="L101" s="52"/>
      <c r="M101" s="53"/>
      <c r="N101" s="53"/>
    </row>
    <row r="102" spans="1:14" s="47" customFormat="1" ht="13.5" customHeight="1">
      <c r="A102" s="44"/>
      <c r="B102" s="50"/>
      <c r="C102" s="51"/>
      <c r="D102" s="51"/>
      <c r="E102" s="51"/>
      <c r="F102" s="52"/>
      <c r="G102" s="53"/>
      <c r="H102" s="53"/>
      <c r="I102" s="52"/>
      <c r="J102" s="53"/>
      <c r="K102" s="53"/>
      <c r="L102" s="52"/>
      <c r="M102" s="53"/>
      <c r="N102" s="53"/>
    </row>
    <row r="103" spans="1:14" s="47" customFormat="1" ht="13.5" customHeight="1">
      <c r="A103" s="1"/>
      <c r="B103" s="4"/>
      <c r="C103" s="44"/>
      <c r="D103" s="44"/>
      <c r="E103" s="44"/>
      <c r="F103" s="45"/>
      <c r="G103" s="46"/>
      <c r="H103" s="46"/>
      <c r="I103" s="45"/>
      <c r="J103" s="46"/>
      <c r="K103" s="46"/>
      <c r="L103" s="45"/>
      <c r="M103" s="46"/>
      <c r="N103" s="46"/>
    </row>
    <row r="104" spans="1:14" s="47" customFormat="1" ht="13.5" customHeight="1">
      <c r="A104" s="1"/>
      <c r="B104" s="4"/>
      <c r="C104" s="44"/>
      <c r="D104" s="44"/>
      <c r="E104" s="44"/>
      <c r="F104" s="45"/>
      <c r="G104" s="46"/>
      <c r="H104" s="46"/>
      <c r="I104" s="45"/>
      <c r="J104" s="46"/>
      <c r="K104" s="46"/>
      <c r="L104" s="45"/>
      <c r="M104" s="46"/>
      <c r="N104" s="46"/>
    </row>
    <row r="105" spans="1:14" s="47" customFormat="1" ht="13.5" customHeight="1">
      <c r="A105" s="1"/>
      <c r="B105" s="8" t="s">
        <v>6</v>
      </c>
      <c r="C105" s="44"/>
      <c r="D105" s="44"/>
      <c r="E105" s="44"/>
      <c r="F105" s="45"/>
      <c r="G105" s="46"/>
      <c r="H105" s="46"/>
      <c r="I105" s="45"/>
      <c r="J105" s="46"/>
      <c r="K105" s="46"/>
      <c r="L105" s="45"/>
      <c r="M105" s="46"/>
      <c r="N105" s="46"/>
    </row>
    <row r="106" spans="1:14" s="47" customFormat="1" ht="13.5" customHeight="1" thickBot="1">
      <c r="A106" s="6"/>
      <c r="B106" s="8" t="s">
        <v>7</v>
      </c>
      <c r="C106" s="35" t="s">
        <v>75</v>
      </c>
      <c r="D106" s="35"/>
      <c r="E106" s="35"/>
      <c r="F106" s="35"/>
      <c r="G106" s="35"/>
      <c r="H106" s="35"/>
      <c r="I106" s="35"/>
      <c r="J106" s="35"/>
      <c r="K106" s="35"/>
      <c r="L106" s="7"/>
      <c r="M106" s="7"/>
      <c r="N106" s="7"/>
    </row>
    <row r="107" spans="1:14" s="47" customFormat="1" ht="13.5" customHeight="1" thickBot="1">
      <c r="A107" s="44"/>
      <c r="B107" s="48"/>
      <c r="C107" s="44"/>
      <c r="D107" s="44"/>
      <c r="E107" s="44"/>
      <c r="F107" s="45"/>
      <c r="G107" s="46"/>
      <c r="H107" s="46"/>
      <c r="I107" s="45"/>
      <c r="J107" s="46"/>
      <c r="K107" s="46"/>
      <c r="L107" s="45"/>
      <c r="M107" s="46"/>
      <c r="N107" s="46"/>
    </row>
    <row r="108" spans="1:14" s="12" customFormat="1" ht="13.5" customHeight="1" thickTop="1">
      <c r="A108" s="1"/>
      <c r="B108" s="122"/>
      <c r="C108" s="124" t="s">
        <v>1</v>
      </c>
      <c r="D108" s="125"/>
      <c r="E108" s="126"/>
      <c r="F108" s="127" t="s">
        <v>82</v>
      </c>
      <c r="G108" s="117"/>
      <c r="H108" s="117"/>
      <c r="I108" s="117" t="s">
        <v>5</v>
      </c>
      <c r="J108" s="117"/>
      <c r="K108" s="117"/>
      <c r="L108" s="117" t="s">
        <v>83</v>
      </c>
      <c r="M108" s="117"/>
      <c r="N108" s="117"/>
    </row>
    <row r="109" spans="1:14" s="12" customFormat="1" ht="13.5" customHeight="1">
      <c r="A109" s="1"/>
      <c r="B109" s="123"/>
      <c r="C109" s="97" t="s">
        <v>0</v>
      </c>
      <c r="D109" s="98" t="s">
        <v>2</v>
      </c>
      <c r="E109" s="99" t="s">
        <v>19</v>
      </c>
      <c r="F109" s="100" t="s">
        <v>0</v>
      </c>
      <c r="G109" s="79" t="s">
        <v>2</v>
      </c>
      <c r="H109" s="79" t="s">
        <v>19</v>
      </c>
      <c r="I109" s="78" t="s">
        <v>0</v>
      </c>
      <c r="J109" s="79" t="s">
        <v>2</v>
      </c>
      <c r="K109" s="79" t="s">
        <v>19</v>
      </c>
      <c r="L109" s="78" t="s">
        <v>0</v>
      </c>
      <c r="M109" s="79" t="s">
        <v>2</v>
      </c>
      <c r="N109" s="79" t="s">
        <v>19</v>
      </c>
    </row>
    <row r="110" spans="1:14" s="109" customFormat="1" ht="13.5" customHeight="1">
      <c r="A110" s="106"/>
      <c r="B110" s="80" t="s">
        <v>20</v>
      </c>
      <c r="C110" s="89">
        <v>6008776</v>
      </c>
      <c r="D110" s="90">
        <v>1</v>
      </c>
      <c r="E110" s="107">
        <v>0</v>
      </c>
      <c r="F110" s="108">
        <v>3074320</v>
      </c>
      <c r="G110" s="91">
        <v>1</v>
      </c>
      <c r="H110" s="91">
        <v>0</v>
      </c>
      <c r="I110" s="92">
        <v>2159827</v>
      </c>
      <c r="J110" s="91">
        <v>1</v>
      </c>
      <c r="K110" s="91">
        <v>0</v>
      </c>
      <c r="L110" s="92">
        <v>774629</v>
      </c>
      <c r="M110" s="91">
        <v>1</v>
      </c>
      <c r="N110" s="91">
        <v>0</v>
      </c>
    </row>
    <row r="111" spans="1:14" s="12" customFormat="1" ht="13.5" customHeight="1">
      <c r="A111" s="1"/>
      <c r="B111" s="24">
        <v>1</v>
      </c>
      <c r="C111" s="81">
        <v>106482</v>
      </c>
      <c r="D111" s="82">
        <v>1.77E-2</v>
      </c>
      <c r="E111" s="101">
        <v>8.6499999999999994E-2</v>
      </c>
      <c r="F111" s="102">
        <v>44071</v>
      </c>
      <c r="G111" s="84">
        <v>1.43E-2</v>
      </c>
      <c r="H111" s="84">
        <v>0.13900000000000001</v>
      </c>
      <c r="I111" s="83">
        <v>50887</v>
      </c>
      <c r="J111" s="84">
        <v>2.3599999999999999E-2</v>
      </c>
      <c r="K111" s="84">
        <v>0.12889999999999999</v>
      </c>
      <c r="L111" s="83">
        <v>11525</v>
      </c>
      <c r="M111" s="84">
        <v>1.49E-2</v>
      </c>
      <c r="N111" s="84">
        <v>0.18099999999999999</v>
      </c>
    </row>
    <row r="112" spans="1:14" s="12" customFormat="1" ht="13.5" customHeight="1">
      <c r="A112" s="1"/>
      <c r="B112" s="24">
        <v>2</v>
      </c>
      <c r="C112" s="81">
        <v>112650</v>
      </c>
      <c r="D112" s="82">
        <v>1.8700000000000001E-2</v>
      </c>
      <c r="E112" s="101">
        <v>8.8200000000000001E-2</v>
      </c>
      <c r="F112" s="102">
        <v>50534</v>
      </c>
      <c r="G112" s="84">
        <v>1.6400000000000001E-2</v>
      </c>
      <c r="H112" s="84">
        <v>0.13900000000000001</v>
      </c>
      <c r="I112" s="83">
        <v>51980</v>
      </c>
      <c r="J112" s="84">
        <v>2.41E-2</v>
      </c>
      <c r="K112" s="84">
        <v>0.1303</v>
      </c>
      <c r="L112" s="83">
        <v>10136</v>
      </c>
      <c r="M112" s="84">
        <v>1.3100000000000001E-2</v>
      </c>
      <c r="N112" s="84">
        <v>0.18579999999999999</v>
      </c>
    </row>
    <row r="113" spans="1:14" s="12" customFormat="1" ht="13.5" customHeight="1">
      <c r="A113" s="1"/>
      <c r="B113" s="24">
        <v>3</v>
      </c>
      <c r="C113" s="81">
        <v>105605</v>
      </c>
      <c r="D113" s="82">
        <v>1.7600000000000001E-2</v>
      </c>
      <c r="E113" s="101">
        <v>0.1076</v>
      </c>
      <c r="F113" s="102">
        <v>42136</v>
      </c>
      <c r="G113" s="84">
        <v>1.37E-2</v>
      </c>
      <c r="H113" s="84">
        <v>0.151</v>
      </c>
      <c r="I113" s="83">
        <v>42874</v>
      </c>
      <c r="J113" s="84">
        <v>1.9900000000000001E-2</v>
      </c>
      <c r="K113" s="84">
        <v>0.13500000000000001</v>
      </c>
      <c r="L113" s="83">
        <v>20595</v>
      </c>
      <c r="M113" s="84">
        <v>2.6599999999999999E-2</v>
      </c>
      <c r="N113" s="84">
        <v>0.3609</v>
      </c>
    </row>
    <row r="114" spans="1:14" s="12" customFormat="1" ht="13.5" customHeight="1">
      <c r="A114" s="1"/>
      <c r="B114" s="24">
        <v>4</v>
      </c>
      <c r="C114" s="81">
        <v>56496</v>
      </c>
      <c r="D114" s="82">
        <v>9.4000000000000004E-3</v>
      </c>
      <c r="E114" s="101">
        <v>0.1167</v>
      </c>
      <c r="F114" s="102">
        <v>29552</v>
      </c>
      <c r="G114" s="84">
        <v>9.5999999999999992E-3</v>
      </c>
      <c r="H114" s="84">
        <v>0.16589999999999999</v>
      </c>
      <c r="I114" s="83">
        <v>20416</v>
      </c>
      <c r="J114" s="84">
        <v>9.4999999999999998E-3</v>
      </c>
      <c r="K114" s="84">
        <v>0.19550000000000001</v>
      </c>
      <c r="L114" s="83">
        <v>6528</v>
      </c>
      <c r="M114" s="84">
        <v>8.3999999999999995E-3</v>
      </c>
      <c r="N114" s="84">
        <v>0.28549999999999998</v>
      </c>
    </row>
    <row r="115" spans="1:14" s="12" customFormat="1" ht="13.5" customHeight="1">
      <c r="A115" s="1"/>
      <c r="B115" s="24">
        <v>5</v>
      </c>
      <c r="C115" s="81">
        <v>131555</v>
      </c>
      <c r="D115" s="82">
        <v>2.1899999999999999E-2</v>
      </c>
      <c r="E115" s="101">
        <v>8.4099999999999994E-2</v>
      </c>
      <c r="F115" s="102">
        <v>68030</v>
      </c>
      <c r="G115" s="84">
        <v>2.2100000000000002E-2</v>
      </c>
      <c r="H115" s="84">
        <v>0.1137</v>
      </c>
      <c r="I115" s="83">
        <v>48247</v>
      </c>
      <c r="J115" s="84">
        <v>2.23E-2</v>
      </c>
      <c r="K115" s="84">
        <v>0.12609999999999999</v>
      </c>
      <c r="L115" s="83">
        <v>15279</v>
      </c>
      <c r="M115" s="84">
        <v>1.9699999999999999E-2</v>
      </c>
      <c r="N115" s="84">
        <v>0.33179999999999998</v>
      </c>
    </row>
    <row r="116" spans="1:14" s="12" customFormat="1" ht="13.5" customHeight="1">
      <c r="A116" s="1"/>
      <c r="B116" s="24">
        <v>6</v>
      </c>
      <c r="C116" s="81">
        <v>46308</v>
      </c>
      <c r="D116" s="82">
        <v>7.7000000000000002E-3</v>
      </c>
      <c r="E116" s="101">
        <v>0.14169999999999999</v>
      </c>
      <c r="F116" s="102">
        <v>29939</v>
      </c>
      <c r="G116" s="84">
        <v>9.7000000000000003E-3</v>
      </c>
      <c r="H116" s="84">
        <v>0.1888</v>
      </c>
      <c r="I116" s="83">
        <v>11924</v>
      </c>
      <c r="J116" s="84">
        <v>5.4999999999999997E-3</v>
      </c>
      <c r="K116" s="84">
        <v>0.25979999999999998</v>
      </c>
      <c r="L116" s="83">
        <v>4445</v>
      </c>
      <c r="M116" s="84">
        <v>5.7000000000000002E-3</v>
      </c>
      <c r="N116" s="84">
        <v>0.27600000000000002</v>
      </c>
    </row>
    <row r="117" spans="1:14" s="12" customFormat="1" ht="13.5" customHeight="1">
      <c r="A117" s="1"/>
      <c r="B117" s="24">
        <v>7</v>
      </c>
      <c r="C117" s="81">
        <v>637333</v>
      </c>
      <c r="D117" s="82">
        <v>0.1061</v>
      </c>
      <c r="E117" s="101">
        <v>3.61E-2</v>
      </c>
      <c r="F117" s="102">
        <v>338596</v>
      </c>
      <c r="G117" s="84">
        <v>0.1101</v>
      </c>
      <c r="H117" s="84">
        <v>4.8800000000000003E-2</v>
      </c>
      <c r="I117" s="83">
        <v>203373</v>
      </c>
      <c r="J117" s="84">
        <v>9.4200000000000006E-2</v>
      </c>
      <c r="K117" s="84">
        <v>5.5E-2</v>
      </c>
      <c r="L117" s="83">
        <v>95364</v>
      </c>
      <c r="M117" s="84">
        <v>0.1231</v>
      </c>
      <c r="N117" s="84">
        <v>0.1203</v>
      </c>
    </row>
    <row r="118" spans="1:14" s="12" customFormat="1" ht="13.5" customHeight="1">
      <c r="A118" s="1"/>
      <c r="B118" s="80" t="s">
        <v>17</v>
      </c>
      <c r="C118" s="81">
        <v>21377</v>
      </c>
      <c r="D118" s="82">
        <v>3.5999999999999999E-3</v>
      </c>
      <c r="E118" s="101">
        <v>0.1628</v>
      </c>
      <c r="F118" s="102">
        <v>10177</v>
      </c>
      <c r="G118" s="84">
        <v>3.3E-3</v>
      </c>
      <c r="H118" s="84">
        <v>0.2346</v>
      </c>
      <c r="I118" s="83">
        <v>8786</v>
      </c>
      <c r="J118" s="84">
        <v>4.1000000000000003E-3</v>
      </c>
      <c r="K118" s="84">
        <v>0.27229999999999999</v>
      </c>
      <c r="L118" s="83">
        <v>2414</v>
      </c>
      <c r="M118" s="84">
        <v>3.0999999999999999E-3</v>
      </c>
      <c r="N118" s="84">
        <v>0.34300000000000003</v>
      </c>
    </row>
    <row r="119" spans="1:14" s="12" customFormat="1" ht="13.5" customHeight="1">
      <c r="A119" s="1"/>
      <c r="B119" s="80" t="s">
        <v>59</v>
      </c>
      <c r="C119" s="81">
        <v>4790969</v>
      </c>
      <c r="D119" s="82">
        <v>0.79730000000000001</v>
      </c>
      <c r="E119" s="101">
        <v>6.1999999999999998E-3</v>
      </c>
      <c r="F119" s="102">
        <v>2461286</v>
      </c>
      <c r="G119" s="84">
        <v>0.80059999999999998</v>
      </c>
      <c r="H119" s="84">
        <v>8.5000000000000006E-3</v>
      </c>
      <c r="I119" s="83">
        <v>1721340</v>
      </c>
      <c r="J119" s="84">
        <v>0.79700000000000004</v>
      </c>
      <c r="K119" s="84">
        <v>9.2999999999999992E-3</v>
      </c>
      <c r="L119" s="83">
        <v>608343</v>
      </c>
      <c r="M119" s="84">
        <v>0.7853</v>
      </c>
      <c r="N119" s="84">
        <v>2.35E-2</v>
      </c>
    </row>
    <row r="120" spans="1:14" s="12" customFormat="1" ht="13.5" customHeight="1">
      <c r="A120" s="1"/>
      <c r="B120" s="103" t="s">
        <v>18</v>
      </c>
      <c r="C120" s="1"/>
      <c r="D120" s="1"/>
      <c r="E120" s="1"/>
      <c r="F120" s="104"/>
      <c r="G120" s="105"/>
      <c r="H120" s="105"/>
      <c r="I120" s="104"/>
      <c r="J120" s="105"/>
      <c r="K120" s="105"/>
      <c r="L120" s="104"/>
      <c r="M120" s="105"/>
      <c r="N120" s="105"/>
    </row>
    <row r="121" spans="1:14" s="47" customFormat="1" ht="13.5" customHeight="1">
      <c r="A121" s="44"/>
      <c r="B121" s="50"/>
      <c r="C121" s="51"/>
      <c r="D121" s="51"/>
      <c r="E121" s="51"/>
      <c r="F121" s="52"/>
      <c r="G121" s="53"/>
      <c r="H121" s="53"/>
      <c r="I121" s="52"/>
      <c r="J121" s="53"/>
      <c r="K121" s="53"/>
      <c r="L121" s="52"/>
      <c r="M121" s="53"/>
      <c r="N121" s="53"/>
    </row>
    <row r="122" spans="1:14" s="47" customFormat="1" ht="13.5" customHeight="1">
      <c r="A122" s="44"/>
      <c r="B122" s="50"/>
      <c r="C122" s="51"/>
      <c r="D122" s="51"/>
      <c r="E122" s="51"/>
      <c r="F122" s="52"/>
      <c r="G122" s="53"/>
      <c r="H122" s="53"/>
      <c r="I122" s="52"/>
      <c r="J122" s="53"/>
      <c r="K122" s="53"/>
      <c r="L122" s="52"/>
      <c r="M122" s="53"/>
      <c r="N122" s="53"/>
    </row>
    <row r="123" spans="1:14" s="47" customFormat="1" ht="13.5" customHeight="1">
      <c r="A123" s="1"/>
      <c r="B123" s="4"/>
      <c r="C123" s="44"/>
      <c r="D123" s="44"/>
      <c r="E123" s="44"/>
      <c r="F123" s="45"/>
      <c r="G123" s="46"/>
      <c r="H123" s="46"/>
      <c r="I123" s="45"/>
      <c r="J123" s="46"/>
      <c r="K123" s="46"/>
      <c r="L123" s="45"/>
      <c r="M123" s="46"/>
      <c r="N123" s="46"/>
    </row>
    <row r="124" spans="1:14" s="47" customFormat="1" ht="13.5" customHeight="1">
      <c r="A124" s="1"/>
      <c r="B124" s="4"/>
      <c r="C124" s="44"/>
      <c r="D124" s="44"/>
      <c r="E124" s="44"/>
      <c r="F124" s="45"/>
      <c r="G124" s="46"/>
      <c r="H124" s="46"/>
      <c r="I124" s="45"/>
      <c r="J124" s="46"/>
      <c r="K124" s="46"/>
      <c r="L124" s="45"/>
      <c r="M124" s="46"/>
      <c r="N124" s="46"/>
    </row>
    <row r="125" spans="1:14" s="47" customFormat="1" ht="13.5" customHeight="1">
      <c r="A125" s="1"/>
      <c r="B125" s="8" t="s">
        <v>6</v>
      </c>
      <c r="C125" s="44"/>
      <c r="D125" s="44"/>
      <c r="E125" s="44"/>
      <c r="F125" s="45"/>
      <c r="G125" s="46"/>
      <c r="H125" s="46"/>
      <c r="I125" s="45"/>
      <c r="J125" s="46"/>
      <c r="K125" s="46"/>
      <c r="L125" s="45"/>
      <c r="M125" s="46"/>
      <c r="N125" s="46"/>
    </row>
    <row r="126" spans="1:14" s="47" customFormat="1" ht="13.5" customHeight="1" thickBot="1">
      <c r="A126" s="6"/>
      <c r="B126" s="8" t="s">
        <v>7</v>
      </c>
      <c r="C126" s="35" t="s">
        <v>76</v>
      </c>
      <c r="D126" s="35"/>
      <c r="E126" s="35"/>
      <c r="F126" s="35"/>
      <c r="G126" s="35"/>
      <c r="H126" s="35"/>
      <c r="I126" s="35"/>
      <c r="J126" s="35"/>
      <c r="K126" s="35"/>
      <c r="L126" s="7"/>
      <c r="M126" s="7"/>
      <c r="N126" s="7"/>
    </row>
    <row r="127" spans="1:14" s="47" customFormat="1" ht="13.5" customHeight="1" thickBot="1">
      <c r="A127" s="44"/>
      <c r="B127" s="48"/>
      <c r="C127" s="44"/>
      <c r="D127" s="44"/>
      <c r="E127" s="44"/>
      <c r="F127" s="45"/>
      <c r="G127" s="46"/>
      <c r="H127" s="46"/>
      <c r="I127" s="45"/>
      <c r="J127" s="46"/>
      <c r="K127" s="46"/>
      <c r="L127" s="45"/>
      <c r="M127" s="46"/>
      <c r="N127" s="46"/>
    </row>
    <row r="128" spans="1:14" s="12" customFormat="1" ht="13.5" customHeight="1" thickTop="1">
      <c r="A128" s="1"/>
      <c r="B128" s="122"/>
      <c r="C128" s="124" t="s">
        <v>1</v>
      </c>
      <c r="D128" s="125"/>
      <c r="E128" s="126"/>
      <c r="F128" s="127" t="s">
        <v>82</v>
      </c>
      <c r="G128" s="117"/>
      <c r="H128" s="117"/>
      <c r="I128" s="117" t="s">
        <v>5</v>
      </c>
      <c r="J128" s="117"/>
      <c r="K128" s="117"/>
      <c r="L128" s="117" t="s">
        <v>83</v>
      </c>
      <c r="M128" s="117"/>
      <c r="N128" s="117"/>
    </row>
    <row r="129" spans="1:14" s="12" customFormat="1" ht="13.5" customHeight="1">
      <c r="A129" s="1"/>
      <c r="B129" s="123"/>
      <c r="C129" s="97" t="s">
        <v>0</v>
      </c>
      <c r="D129" s="98" t="s">
        <v>2</v>
      </c>
      <c r="E129" s="99" t="s">
        <v>19</v>
      </c>
      <c r="F129" s="100" t="s">
        <v>0</v>
      </c>
      <c r="G129" s="79" t="s">
        <v>2</v>
      </c>
      <c r="H129" s="79" t="s">
        <v>19</v>
      </c>
      <c r="I129" s="78" t="s">
        <v>0</v>
      </c>
      <c r="J129" s="79" t="s">
        <v>2</v>
      </c>
      <c r="K129" s="79" t="s">
        <v>19</v>
      </c>
      <c r="L129" s="78" t="s">
        <v>0</v>
      </c>
      <c r="M129" s="79" t="s">
        <v>2</v>
      </c>
      <c r="N129" s="79" t="s">
        <v>19</v>
      </c>
    </row>
    <row r="130" spans="1:14" s="109" customFormat="1" ht="13.5" customHeight="1">
      <c r="A130" s="106"/>
      <c r="B130" s="80" t="s">
        <v>20</v>
      </c>
      <c r="C130" s="89">
        <v>6008776</v>
      </c>
      <c r="D130" s="90">
        <v>1</v>
      </c>
      <c r="E130" s="107">
        <v>0</v>
      </c>
      <c r="F130" s="108">
        <v>3074320</v>
      </c>
      <c r="G130" s="91">
        <v>1</v>
      </c>
      <c r="H130" s="91">
        <v>0</v>
      </c>
      <c r="I130" s="92">
        <v>2159827</v>
      </c>
      <c r="J130" s="91">
        <v>1</v>
      </c>
      <c r="K130" s="91">
        <v>0</v>
      </c>
      <c r="L130" s="92">
        <v>774629</v>
      </c>
      <c r="M130" s="91">
        <v>1</v>
      </c>
      <c r="N130" s="91">
        <v>0</v>
      </c>
    </row>
    <row r="131" spans="1:14" s="12" customFormat="1" ht="13.5" customHeight="1">
      <c r="A131" s="1"/>
      <c r="B131" s="24">
        <v>1</v>
      </c>
      <c r="C131" s="81">
        <v>564507</v>
      </c>
      <c r="D131" s="82">
        <v>9.3899999999999997E-2</v>
      </c>
      <c r="E131" s="101">
        <v>3.9899999999999998E-2</v>
      </c>
      <c r="F131" s="102">
        <v>291695</v>
      </c>
      <c r="G131" s="84">
        <v>9.4899999999999998E-2</v>
      </c>
      <c r="H131" s="84">
        <v>5.4600000000000003E-2</v>
      </c>
      <c r="I131" s="83">
        <v>203019</v>
      </c>
      <c r="J131" s="84">
        <v>9.4E-2</v>
      </c>
      <c r="K131" s="84">
        <v>5.9400000000000001E-2</v>
      </c>
      <c r="L131" s="83">
        <v>69794</v>
      </c>
      <c r="M131" s="84">
        <v>9.01E-2</v>
      </c>
      <c r="N131" s="84">
        <v>0.1492</v>
      </c>
    </row>
    <row r="132" spans="1:14" s="12" customFormat="1" ht="13.5" customHeight="1">
      <c r="A132" s="1"/>
      <c r="B132" s="24">
        <v>2</v>
      </c>
      <c r="C132" s="81">
        <v>199535</v>
      </c>
      <c r="D132" s="82">
        <v>3.32E-2</v>
      </c>
      <c r="E132" s="101">
        <v>6.6100000000000006E-2</v>
      </c>
      <c r="F132" s="102">
        <v>93942</v>
      </c>
      <c r="G132" s="84">
        <v>3.0599999999999999E-2</v>
      </c>
      <c r="H132" s="84">
        <v>9.0700000000000003E-2</v>
      </c>
      <c r="I132" s="83">
        <v>75205</v>
      </c>
      <c r="J132" s="84">
        <v>3.4799999999999998E-2</v>
      </c>
      <c r="K132" s="84">
        <v>0.1022</v>
      </c>
      <c r="L132" s="83">
        <v>30388</v>
      </c>
      <c r="M132" s="84">
        <v>3.9199999999999999E-2</v>
      </c>
      <c r="N132" s="84">
        <v>0.21360000000000001</v>
      </c>
    </row>
    <row r="133" spans="1:14" s="12" customFormat="1" ht="13.5" customHeight="1">
      <c r="A133" s="1"/>
      <c r="B133" s="24">
        <v>3</v>
      </c>
      <c r="C133" s="81">
        <v>74802</v>
      </c>
      <c r="D133" s="82">
        <v>1.24E-2</v>
      </c>
      <c r="E133" s="101">
        <v>0.13239999999999999</v>
      </c>
      <c r="F133" s="102">
        <v>33947</v>
      </c>
      <c r="G133" s="84">
        <v>1.0999999999999999E-2</v>
      </c>
      <c r="H133" s="84">
        <v>0.16039999999999999</v>
      </c>
      <c r="I133" s="83">
        <v>24731</v>
      </c>
      <c r="J133" s="84">
        <v>1.15E-2</v>
      </c>
      <c r="K133" s="84">
        <v>0.17560000000000001</v>
      </c>
      <c r="L133" s="83">
        <v>16125</v>
      </c>
      <c r="M133" s="84">
        <v>2.0799999999999999E-2</v>
      </c>
      <c r="N133" s="84">
        <v>0.437</v>
      </c>
    </row>
    <row r="134" spans="1:14" s="12" customFormat="1" ht="13.5" customHeight="1">
      <c r="A134" s="1"/>
      <c r="B134" s="24">
        <v>4</v>
      </c>
      <c r="C134" s="81">
        <v>38515</v>
      </c>
      <c r="D134" s="82">
        <v>6.4000000000000003E-3</v>
      </c>
      <c r="E134" s="101">
        <v>0.1356</v>
      </c>
      <c r="F134" s="102">
        <v>19540</v>
      </c>
      <c r="G134" s="84">
        <v>6.4000000000000003E-3</v>
      </c>
      <c r="H134" s="84">
        <v>0.20749999999999999</v>
      </c>
      <c r="I134" s="83">
        <v>14139</v>
      </c>
      <c r="J134" s="84">
        <v>6.4999999999999997E-3</v>
      </c>
      <c r="K134" s="84">
        <v>0.21640000000000001</v>
      </c>
      <c r="L134" s="83">
        <v>4837</v>
      </c>
      <c r="M134" s="84">
        <v>6.1999999999999998E-3</v>
      </c>
      <c r="N134" s="84">
        <v>0.25190000000000001</v>
      </c>
    </row>
    <row r="135" spans="1:14" s="12" customFormat="1" ht="13.5" customHeight="1">
      <c r="A135" s="1"/>
      <c r="B135" s="24">
        <v>5</v>
      </c>
      <c r="C135" s="81">
        <v>47249</v>
      </c>
      <c r="D135" s="82">
        <v>7.9000000000000008E-3</v>
      </c>
      <c r="E135" s="101">
        <v>0.1313</v>
      </c>
      <c r="F135" s="102">
        <v>23897</v>
      </c>
      <c r="G135" s="84">
        <v>7.7999999999999996E-3</v>
      </c>
      <c r="H135" s="84">
        <v>0.20680000000000001</v>
      </c>
      <c r="I135" s="83">
        <v>19739</v>
      </c>
      <c r="J135" s="84">
        <v>9.1000000000000004E-3</v>
      </c>
      <c r="K135" s="84">
        <v>0.18310000000000001</v>
      </c>
      <c r="L135" s="83">
        <v>3613</v>
      </c>
      <c r="M135" s="84">
        <v>4.7000000000000002E-3</v>
      </c>
      <c r="N135" s="84">
        <v>0.27489999999999998</v>
      </c>
    </row>
    <row r="136" spans="1:14" s="12" customFormat="1" ht="13.5" customHeight="1">
      <c r="A136" s="1"/>
      <c r="B136" s="24">
        <v>6</v>
      </c>
      <c r="C136" s="81">
        <v>12631</v>
      </c>
      <c r="D136" s="82">
        <v>2.0999999999999999E-3</v>
      </c>
      <c r="E136" s="101">
        <v>0.21379999999999999</v>
      </c>
      <c r="F136" s="102">
        <v>7031</v>
      </c>
      <c r="G136" s="84">
        <v>2.3E-3</v>
      </c>
      <c r="H136" s="84">
        <v>0.32500000000000001</v>
      </c>
      <c r="I136" s="83">
        <v>2891</v>
      </c>
      <c r="J136" s="84">
        <v>1.2999999999999999E-3</v>
      </c>
      <c r="K136" s="84">
        <v>0.31290000000000001</v>
      </c>
      <c r="L136" s="83">
        <v>2709</v>
      </c>
      <c r="M136" s="84">
        <v>3.5000000000000001E-3</v>
      </c>
      <c r="N136" s="84">
        <v>0.41249999999999998</v>
      </c>
    </row>
    <row r="137" spans="1:14" s="12" customFormat="1" ht="13.5" customHeight="1">
      <c r="A137" s="1"/>
      <c r="B137" s="24">
        <v>7</v>
      </c>
      <c r="C137" s="81">
        <v>93760</v>
      </c>
      <c r="D137" s="82">
        <v>1.5599999999999999E-2</v>
      </c>
      <c r="E137" s="101">
        <v>9.9000000000000005E-2</v>
      </c>
      <c r="F137" s="102">
        <v>40461</v>
      </c>
      <c r="G137" s="84">
        <v>1.32E-2</v>
      </c>
      <c r="H137" s="84">
        <v>0.13930000000000001</v>
      </c>
      <c r="I137" s="83">
        <v>42813</v>
      </c>
      <c r="J137" s="84">
        <v>1.9800000000000002E-2</v>
      </c>
      <c r="K137" s="84">
        <v>0.1406</v>
      </c>
      <c r="L137" s="83">
        <v>10486</v>
      </c>
      <c r="M137" s="84">
        <v>1.35E-2</v>
      </c>
      <c r="N137" s="84">
        <v>0.40639999999999998</v>
      </c>
    </row>
    <row r="138" spans="1:14" s="12" customFormat="1" ht="13.5" customHeight="1">
      <c r="A138" s="1"/>
      <c r="B138" s="80" t="s">
        <v>17</v>
      </c>
      <c r="C138" s="81">
        <v>32795</v>
      </c>
      <c r="D138" s="82">
        <v>5.4999999999999997E-3</v>
      </c>
      <c r="E138" s="101">
        <v>0.25</v>
      </c>
      <c r="F138" s="102">
        <v>15334</v>
      </c>
      <c r="G138" s="84">
        <v>5.0000000000000001E-3</v>
      </c>
      <c r="H138" s="84">
        <v>0.24529999999999999</v>
      </c>
      <c r="I138" s="83">
        <v>6362</v>
      </c>
      <c r="J138" s="84">
        <v>2.8999999999999998E-3</v>
      </c>
      <c r="K138" s="84">
        <v>0.28070000000000001</v>
      </c>
      <c r="L138" s="83">
        <v>11099</v>
      </c>
      <c r="M138" s="84">
        <v>1.43E-2</v>
      </c>
      <c r="N138" s="84">
        <v>0.63639999999999997</v>
      </c>
    </row>
    <row r="139" spans="1:14" s="12" customFormat="1" ht="13.5" customHeight="1">
      <c r="A139" s="1"/>
      <c r="B139" s="80" t="s">
        <v>59</v>
      </c>
      <c r="C139" s="81">
        <v>4944981</v>
      </c>
      <c r="D139" s="82">
        <v>0.82299999999999995</v>
      </c>
      <c r="E139" s="101">
        <v>5.8999999999999999E-3</v>
      </c>
      <c r="F139" s="102">
        <v>2548473</v>
      </c>
      <c r="G139" s="84">
        <v>0.82899999999999996</v>
      </c>
      <c r="H139" s="84">
        <v>7.7000000000000002E-3</v>
      </c>
      <c r="I139" s="83">
        <v>1770930</v>
      </c>
      <c r="J139" s="84">
        <v>0.81989999999999996</v>
      </c>
      <c r="K139" s="84">
        <v>8.8000000000000005E-3</v>
      </c>
      <c r="L139" s="83">
        <v>625578</v>
      </c>
      <c r="M139" s="84">
        <v>0.80759999999999998</v>
      </c>
      <c r="N139" s="84">
        <v>2.3300000000000001E-2</v>
      </c>
    </row>
    <row r="140" spans="1:14" s="12" customFormat="1" ht="13.5" customHeight="1">
      <c r="A140" s="1"/>
      <c r="B140" s="103" t="s">
        <v>18</v>
      </c>
      <c r="C140" s="1"/>
      <c r="D140" s="1"/>
      <c r="E140" s="1"/>
      <c r="F140" s="104"/>
      <c r="G140" s="105"/>
      <c r="H140" s="105"/>
      <c r="I140" s="104"/>
      <c r="J140" s="105"/>
      <c r="K140" s="105"/>
      <c r="L140" s="104"/>
      <c r="M140" s="105"/>
      <c r="N140" s="105"/>
    </row>
    <row r="141" spans="1:14" s="47" customFormat="1" ht="13.5" customHeight="1">
      <c r="A141" s="44"/>
      <c r="B141" s="50"/>
      <c r="C141" s="51"/>
      <c r="D141" s="51"/>
      <c r="E141" s="51"/>
      <c r="F141" s="52"/>
      <c r="G141" s="53"/>
      <c r="H141" s="53"/>
      <c r="I141" s="52"/>
      <c r="J141" s="53"/>
      <c r="K141" s="53"/>
      <c r="L141" s="52"/>
      <c r="M141" s="53"/>
      <c r="N141" s="53"/>
    </row>
    <row r="142" spans="1:14" s="47" customFormat="1" ht="13.5" customHeight="1">
      <c r="A142" s="44"/>
      <c r="B142" s="50"/>
      <c r="C142" s="51"/>
      <c r="D142" s="51"/>
      <c r="E142" s="51"/>
      <c r="F142" s="52"/>
      <c r="G142" s="53"/>
      <c r="H142" s="53"/>
      <c r="I142" s="52"/>
      <c r="J142" s="53"/>
      <c r="K142" s="53"/>
      <c r="L142" s="52"/>
      <c r="M142" s="53"/>
      <c r="N142" s="53"/>
    </row>
    <row r="143" spans="1:14" s="47" customFormat="1" ht="13.5" customHeight="1">
      <c r="A143" s="1"/>
      <c r="B143" s="4"/>
      <c r="C143" s="44"/>
      <c r="D143" s="44"/>
      <c r="E143" s="44"/>
      <c r="F143" s="45"/>
      <c r="G143" s="46"/>
      <c r="H143" s="46"/>
      <c r="I143" s="45"/>
      <c r="J143" s="46"/>
      <c r="K143" s="46"/>
      <c r="L143" s="45"/>
      <c r="M143" s="46"/>
      <c r="N143" s="46"/>
    </row>
    <row r="144" spans="1:14" s="47" customFormat="1" ht="13.5" customHeight="1">
      <c r="A144" s="1"/>
      <c r="B144" s="4"/>
      <c r="C144" s="44"/>
      <c r="D144" s="44"/>
      <c r="E144" s="44"/>
      <c r="F144" s="45"/>
      <c r="G144" s="46"/>
      <c r="H144" s="46"/>
      <c r="I144" s="45"/>
      <c r="J144" s="46"/>
      <c r="K144" s="46"/>
      <c r="L144" s="45"/>
      <c r="M144" s="46"/>
      <c r="N144" s="46"/>
    </row>
    <row r="145" spans="1:14" s="47" customFormat="1" ht="13.5" customHeight="1">
      <c r="A145" s="1"/>
      <c r="B145" s="8" t="s">
        <v>6</v>
      </c>
      <c r="C145" s="44"/>
      <c r="D145" s="44"/>
      <c r="E145" s="44"/>
      <c r="F145" s="45"/>
      <c r="G145" s="46"/>
      <c r="H145" s="46"/>
      <c r="I145" s="45"/>
      <c r="J145" s="46"/>
      <c r="K145" s="46"/>
      <c r="L145" s="45"/>
      <c r="M145" s="46"/>
      <c r="N145" s="46"/>
    </row>
    <row r="146" spans="1:14" s="47" customFormat="1" ht="13.5" customHeight="1" thickBot="1">
      <c r="A146" s="6"/>
      <c r="B146" s="8" t="s">
        <v>7</v>
      </c>
      <c r="C146" s="35" t="s">
        <v>77</v>
      </c>
      <c r="D146" s="35"/>
      <c r="E146" s="35"/>
      <c r="F146" s="35"/>
      <c r="G146" s="35"/>
      <c r="H146" s="35"/>
      <c r="I146" s="35"/>
      <c r="J146" s="35"/>
      <c r="K146" s="35"/>
      <c r="L146" s="7"/>
      <c r="M146" s="7"/>
      <c r="N146" s="7"/>
    </row>
    <row r="147" spans="1:14" s="47" customFormat="1" ht="13.5" customHeight="1" thickBot="1">
      <c r="A147" s="44"/>
      <c r="B147" s="48"/>
      <c r="C147" s="44"/>
      <c r="D147" s="44"/>
      <c r="E147" s="44"/>
      <c r="F147" s="45"/>
      <c r="G147" s="46"/>
      <c r="H147" s="46"/>
      <c r="I147" s="45"/>
      <c r="J147" s="46"/>
      <c r="K147" s="46"/>
      <c r="L147" s="45"/>
      <c r="M147" s="46"/>
      <c r="N147" s="46"/>
    </row>
    <row r="148" spans="1:14" s="12" customFormat="1" ht="13.5" customHeight="1" thickTop="1">
      <c r="A148" s="1"/>
      <c r="B148" s="122"/>
      <c r="C148" s="124" t="s">
        <v>1</v>
      </c>
      <c r="D148" s="125"/>
      <c r="E148" s="126"/>
      <c r="F148" s="127" t="s">
        <v>82</v>
      </c>
      <c r="G148" s="117"/>
      <c r="H148" s="117"/>
      <c r="I148" s="117" t="s">
        <v>5</v>
      </c>
      <c r="J148" s="117"/>
      <c r="K148" s="117"/>
      <c r="L148" s="117" t="s">
        <v>83</v>
      </c>
      <c r="M148" s="117"/>
      <c r="N148" s="117"/>
    </row>
    <row r="149" spans="1:14" s="12" customFormat="1" ht="13.5" customHeight="1">
      <c r="A149" s="1"/>
      <c r="B149" s="123"/>
      <c r="C149" s="97" t="s">
        <v>0</v>
      </c>
      <c r="D149" s="98" t="s">
        <v>2</v>
      </c>
      <c r="E149" s="99" t="s">
        <v>19</v>
      </c>
      <c r="F149" s="100" t="s">
        <v>0</v>
      </c>
      <c r="G149" s="79" t="s">
        <v>2</v>
      </c>
      <c r="H149" s="79" t="s">
        <v>19</v>
      </c>
      <c r="I149" s="78" t="s">
        <v>0</v>
      </c>
      <c r="J149" s="79" t="s">
        <v>2</v>
      </c>
      <c r="K149" s="79" t="s">
        <v>19</v>
      </c>
      <c r="L149" s="78" t="s">
        <v>0</v>
      </c>
      <c r="M149" s="79" t="s">
        <v>2</v>
      </c>
      <c r="N149" s="79" t="s">
        <v>19</v>
      </c>
    </row>
    <row r="150" spans="1:14" s="109" customFormat="1" ht="13.5" customHeight="1">
      <c r="A150" s="106"/>
      <c r="B150" s="80" t="s">
        <v>20</v>
      </c>
      <c r="C150" s="89">
        <v>6008776</v>
      </c>
      <c r="D150" s="90">
        <v>1</v>
      </c>
      <c r="E150" s="107">
        <v>0</v>
      </c>
      <c r="F150" s="108">
        <v>3074320</v>
      </c>
      <c r="G150" s="91">
        <v>1</v>
      </c>
      <c r="H150" s="91">
        <v>0</v>
      </c>
      <c r="I150" s="92">
        <v>2159827</v>
      </c>
      <c r="J150" s="91">
        <v>1</v>
      </c>
      <c r="K150" s="91">
        <v>0</v>
      </c>
      <c r="L150" s="92">
        <v>774629</v>
      </c>
      <c r="M150" s="91">
        <v>1</v>
      </c>
      <c r="N150" s="91">
        <v>0</v>
      </c>
    </row>
    <row r="151" spans="1:14" s="12" customFormat="1" ht="13.5" customHeight="1">
      <c r="A151" s="1"/>
      <c r="B151" s="24">
        <v>1</v>
      </c>
      <c r="C151" s="81">
        <v>90430</v>
      </c>
      <c r="D151" s="82">
        <v>1.4999999999999999E-2</v>
      </c>
      <c r="E151" s="101">
        <v>0.1014</v>
      </c>
      <c r="F151" s="102">
        <v>30317</v>
      </c>
      <c r="G151" s="84">
        <v>9.9000000000000008E-3</v>
      </c>
      <c r="H151" s="84">
        <v>0.16339999999999999</v>
      </c>
      <c r="I151" s="83">
        <v>37971</v>
      </c>
      <c r="J151" s="84">
        <v>1.7600000000000001E-2</v>
      </c>
      <c r="K151" s="84">
        <v>0.15409999999999999</v>
      </c>
      <c r="L151" s="83">
        <v>22141</v>
      </c>
      <c r="M151" s="84">
        <v>2.86E-2</v>
      </c>
      <c r="N151" s="84">
        <v>0.22700000000000001</v>
      </c>
    </row>
    <row r="152" spans="1:14" s="12" customFormat="1" ht="13.5" customHeight="1">
      <c r="A152" s="1"/>
      <c r="B152" s="24">
        <v>2</v>
      </c>
      <c r="C152" s="81">
        <v>83001</v>
      </c>
      <c r="D152" s="82">
        <v>1.38E-2</v>
      </c>
      <c r="E152" s="101">
        <v>0.1031</v>
      </c>
      <c r="F152" s="102">
        <v>32396</v>
      </c>
      <c r="G152" s="84">
        <v>1.0500000000000001E-2</v>
      </c>
      <c r="H152" s="84">
        <v>0.1694</v>
      </c>
      <c r="I152" s="83">
        <v>32909</v>
      </c>
      <c r="J152" s="84">
        <v>1.52E-2</v>
      </c>
      <c r="K152" s="84">
        <v>0.15110000000000001</v>
      </c>
      <c r="L152" s="83">
        <v>17697</v>
      </c>
      <c r="M152" s="84">
        <v>2.2800000000000001E-2</v>
      </c>
      <c r="N152" s="84">
        <v>0.24249999999999999</v>
      </c>
    </row>
    <row r="153" spans="1:14" s="12" customFormat="1" ht="13.5" customHeight="1">
      <c r="A153" s="1"/>
      <c r="B153" s="24">
        <v>3</v>
      </c>
      <c r="C153" s="81">
        <v>88457</v>
      </c>
      <c r="D153" s="82">
        <v>1.47E-2</v>
      </c>
      <c r="E153" s="101">
        <v>9.4899999999999998E-2</v>
      </c>
      <c r="F153" s="102">
        <v>30533</v>
      </c>
      <c r="G153" s="84">
        <v>9.9000000000000008E-3</v>
      </c>
      <c r="H153" s="84">
        <v>0.17030000000000001</v>
      </c>
      <c r="I153" s="83">
        <v>34158</v>
      </c>
      <c r="J153" s="84">
        <v>1.5800000000000002E-2</v>
      </c>
      <c r="K153" s="84">
        <v>0.14419999999999999</v>
      </c>
      <c r="L153" s="83">
        <v>23767</v>
      </c>
      <c r="M153" s="84">
        <v>3.0700000000000002E-2</v>
      </c>
      <c r="N153" s="84">
        <v>0.1842</v>
      </c>
    </row>
    <row r="154" spans="1:14" s="12" customFormat="1" ht="13.5" customHeight="1">
      <c r="A154" s="1"/>
      <c r="B154" s="24">
        <v>4</v>
      </c>
      <c r="C154" s="81">
        <v>60892</v>
      </c>
      <c r="D154" s="82">
        <v>1.01E-2</v>
      </c>
      <c r="E154" s="101">
        <v>0.1239</v>
      </c>
      <c r="F154" s="102">
        <v>22263</v>
      </c>
      <c r="G154" s="84">
        <v>7.1999999999999998E-3</v>
      </c>
      <c r="H154" s="84">
        <v>0.2049</v>
      </c>
      <c r="I154" s="83">
        <v>21872</v>
      </c>
      <c r="J154" s="84">
        <v>1.01E-2</v>
      </c>
      <c r="K154" s="84">
        <v>0.186</v>
      </c>
      <c r="L154" s="83">
        <v>16756</v>
      </c>
      <c r="M154" s="84">
        <v>2.1600000000000001E-2</v>
      </c>
      <c r="N154" s="84">
        <v>0.26390000000000002</v>
      </c>
    </row>
    <row r="155" spans="1:14" s="12" customFormat="1" ht="13.5" customHeight="1">
      <c r="A155" s="1"/>
      <c r="B155" s="24">
        <v>5</v>
      </c>
      <c r="C155" s="81">
        <v>61603</v>
      </c>
      <c r="D155" s="82">
        <v>1.03E-2</v>
      </c>
      <c r="E155" s="101">
        <v>0.1101</v>
      </c>
      <c r="F155" s="102">
        <v>24523</v>
      </c>
      <c r="G155" s="84">
        <v>8.0000000000000002E-3</v>
      </c>
      <c r="H155" s="84">
        <v>0.18970000000000001</v>
      </c>
      <c r="I155" s="83">
        <v>23559</v>
      </c>
      <c r="J155" s="84">
        <v>1.09E-2</v>
      </c>
      <c r="K155" s="84">
        <v>0.18099999999999999</v>
      </c>
      <c r="L155" s="83">
        <v>13521</v>
      </c>
      <c r="M155" s="84">
        <v>1.7500000000000002E-2</v>
      </c>
      <c r="N155" s="84">
        <v>0.18390000000000001</v>
      </c>
    </row>
    <row r="156" spans="1:14" s="12" customFormat="1" ht="13.5" customHeight="1">
      <c r="A156" s="1"/>
      <c r="B156" s="24">
        <v>6</v>
      </c>
      <c r="C156" s="81">
        <v>20176</v>
      </c>
      <c r="D156" s="82">
        <v>3.3999999999999998E-3</v>
      </c>
      <c r="E156" s="101">
        <v>0.1875</v>
      </c>
      <c r="F156" s="102">
        <v>6623</v>
      </c>
      <c r="G156" s="84">
        <v>2.2000000000000001E-3</v>
      </c>
      <c r="H156" s="84">
        <v>0.33839999999999998</v>
      </c>
      <c r="I156" s="83">
        <v>9823</v>
      </c>
      <c r="J156" s="84">
        <v>4.4999999999999997E-3</v>
      </c>
      <c r="K156" s="84">
        <v>0.28249999999999997</v>
      </c>
      <c r="L156" s="83">
        <v>3730</v>
      </c>
      <c r="M156" s="84">
        <v>4.7999999999999996E-3</v>
      </c>
      <c r="N156" s="84">
        <v>0.33789999999999998</v>
      </c>
    </row>
    <row r="157" spans="1:14" s="12" customFormat="1" ht="13.5" customHeight="1">
      <c r="A157" s="1"/>
      <c r="B157" s="24">
        <v>7</v>
      </c>
      <c r="C157" s="81">
        <v>139985</v>
      </c>
      <c r="D157" s="82">
        <v>2.3300000000000001E-2</v>
      </c>
      <c r="E157" s="101">
        <v>7.6899999999999996E-2</v>
      </c>
      <c r="F157" s="102">
        <v>58337</v>
      </c>
      <c r="G157" s="84">
        <v>1.9E-2</v>
      </c>
      <c r="H157" s="84">
        <v>0.11890000000000001</v>
      </c>
      <c r="I157" s="83">
        <v>64206</v>
      </c>
      <c r="J157" s="84">
        <v>2.9700000000000001E-2</v>
      </c>
      <c r="K157" s="84">
        <v>0.115</v>
      </c>
      <c r="L157" s="83">
        <v>17442</v>
      </c>
      <c r="M157" s="84">
        <v>2.2499999999999999E-2</v>
      </c>
      <c r="N157" s="84">
        <v>0.20930000000000001</v>
      </c>
    </row>
    <row r="158" spans="1:14" s="12" customFormat="1" ht="13.5" customHeight="1">
      <c r="A158" s="1"/>
      <c r="B158" s="80" t="s">
        <v>17</v>
      </c>
      <c r="C158" s="81">
        <v>13299</v>
      </c>
      <c r="D158" s="82">
        <v>2.2000000000000001E-3</v>
      </c>
      <c r="E158" s="101">
        <v>0.19919999999999999</v>
      </c>
      <c r="F158" s="102">
        <v>5121</v>
      </c>
      <c r="G158" s="84">
        <v>1.6999999999999999E-3</v>
      </c>
      <c r="H158" s="84">
        <v>0.3382</v>
      </c>
      <c r="I158" s="83">
        <v>5461</v>
      </c>
      <c r="J158" s="84">
        <v>2.5000000000000001E-3</v>
      </c>
      <c r="K158" s="84">
        <v>0.32329999999999998</v>
      </c>
      <c r="L158" s="83">
        <v>2717</v>
      </c>
      <c r="M158" s="84">
        <v>3.5000000000000001E-3</v>
      </c>
      <c r="N158" s="84">
        <v>0.35010000000000002</v>
      </c>
    </row>
    <row r="159" spans="1:14" s="12" customFormat="1" ht="13.5" customHeight="1">
      <c r="A159" s="1"/>
      <c r="B159" s="80" t="s">
        <v>59</v>
      </c>
      <c r="C159" s="81">
        <v>5450932</v>
      </c>
      <c r="D159" s="82">
        <v>0.90720000000000001</v>
      </c>
      <c r="E159" s="101">
        <v>3.8E-3</v>
      </c>
      <c r="F159" s="102">
        <v>2864205</v>
      </c>
      <c r="G159" s="84">
        <v>0.93169999999999997</v>
      </c>
      <c r="H159" s="84">
        <v>4.4999999999999997E-3</v>
      </c>
      <c r="I159" s="83">
        <v>1929869</v>
      </c>
      <c r="J159" s="84">
        <v>0.89349999999999996</v>
      </c>
      <c r="K159" s="84">
        <v>6.7000000000000002E-3</v>
      </c>
      <c r="L159" s="83">
        <v>656858</v>
      </c>
      <c r="M159" s="84">
        <v>0.84799999999999998</v>
      </c>
      <c r="N159" s="84">
        <v>1.46E-2</v>
      </c>
    </row>
    <row r="160" spans="1:14" s="12" customFormat="1" ht="13.5" customHeight="1">
      <c r="A160" s="1"/>
      <c r="B160" s="103" t="s">
        <v>18</v>
      </c>
      <c r="C160" s="1"/>
      <c r="D160" s="1"/>
      <c r="E160" s="1"/>
      <c r="F160" s="104"/>
      <c r="G160" s="105"/>
      <c r="H160" s="105"/>
      <c r="I160" s="104"/>
      <c r="J160" s="105"/>
      <c r="K160" s="105"/>
      <c r="L160" s="104"/>
      <c r="M160" s="105"/>
      <c r="N160" s="105"/>
    </row>
    <row r="161" spans="1:14" s="47" customFormat="1" ht="13.5" customHeight="1">
      <c r="A161" s="44"/>
      <c r="B161" s="50"/>
      <c r="C161" s="51"/>
      <c r="D161" s="51"/>
      <c r="E161" s="51"/>
      <c r="F161" s="52"/>
      <c r="G161" s="53"/>
      <c r="H161" s="53"/>
      <c r="I161" s="52"/>
      <c r="J161" s="53"/>
      <c r="K161" s="53"/>
      <c r="L161" s="52"/>
      <c r="M161" s="53"/>
      <c r="N161" s="53"/>
    </row>
    <row r="162" spans="1:14" s="47" customFormat="1" ht="13.5" customHeight="1">
      <c r="A162" s="44"/>
      <c r="B162" s="50"/>
      <c r="C162" s="51"/>
      <c r="D162" s="51"/>
      <c r="E162" s="51"/>
      <c r="F162" s="52"/>
      <c r="G162" s="53"/>
      <c r="H162" s="53"/>
      <c r="I162" s="52"/>
      <c r="J162" s="53"/>
      <c r="K162" s="53"/>
      <c r="L162" s="52"/>
      <c r="M162" s="53"/>
      <c r="N162" s="53"/>
    </row>
    <row r="163" spans="1:14" s="47" customFormat="1" ht="13.5" customHeight="1">
      <c r="A163" s="1"/>
      <c r="B163" s="4"/>
      <c r="C163" s="44"/>
      <c r="D163" s="44"/>
      <c r="E163" s="44"/>
      <c r="F163" s="45"/>
      <c r="G163" s="46"/>
      <c r="H163" s="46"/>
      <c r="I163" s="45"/>
      <c r="J163" s="46"/>
      <c r="K163" s="46"/>
      <c r="L163" s="45"/>
      <c r="M163" s="46"/>
      <c r="N163" s="46"/>
    </row>
    <row r="164" spans="1:14" s="47" customFormat="1" ht="13.5" customHeight="1">
      <c r="A164" s="1"/>
      <c r="B164" s="4"/>
      <c r="C164" s="44"/>
      <c r="D164" s="44"/>
      <c r="E164" s="44"/>
      <c r="F164" s="45"/>
      <c r="G164" s="46"/>
      <c r="H164" s="46"/>
      <c r="I164" s="45"/>
      <c r="J164" s="46"/>
      <c r="K164" s="46"/>
      <c r="L164" s="45"/>
      <c r="M164" s="46"/>
      <c r="N164" s="46"/>
    </row>
    <row r="165" spans="1:14" s="47" customFormat="1" ht="13.5" customHeight="1">
      <c r="A165" s="1"/>
      <c r="B165" s="8" t="s">
        <v>6</v>
      </c>
      <c r="C165" s="44"/>
      <c r="D165" s="44"/>
      <c r="E165" s="44"/>
      <c r="F165" s="45"/>
      <c r="G165" s="46"/>
      <c r="H165" s="46"/>
      <c r="I165" s="45"/>
      <c r="J165" s="46"/>
      <c r="K165" s="46"/>
      <c r="L165" s="45"/>
      <c r="M165" s="46"/>
      <c r="N165" s="46"/>
    </row>
    <row r="166" spans="1:14" s="47" customFormat="1" ht="13.5" customHeight="1" thickBot="1">
      <c r="A166" s="6"/>
      <c r="B166" s="8" t="s">
        <v>7</v>
      </c>
      <c r="C166" s="35" t="s">
        <v>78</v>
      </c>
      <c r="D166" s="35"/>
      <c r="E166" s="35"/>
      <c r="F166" s="35"/>
      <c r="G166" s="35"/>
      <c r="H166" s="35"/>
      <c r="I166" s="35"/>
      <c r="J166" s="35"/>
      <c r="K166" s="35"/>
      <c r="L166" s="7"/>
      <c r="M166" s="7"/>
      <c r="N166" s="7"/>
    </row>
    <row r="167" spans="1:14" s="47" customFormat="1" ht="13.5" customHeight="1" thickBot="1">
      <c r="A167" s="44"/>
      <c r="B167" s="48"/>
      <c r="C167" s="44"/>
      <c r="D167" s="44"/>
      <c r="E167" s="44"/>
      <c r="F167" s="45"/>
      <c r="G167" s="46"/>
      <c r="H167" s="46"/>
      <c r="I167" s="45"/>
      <c r="J167" s="46"/>
      <c r="K167" s="46"/>
      <c r="L167" s="45"/>
      <c r="M167" s="46"/>
      <c r="N167" s="46"/>
    </row>
    <row r="168" spans="1:14" s="12" customFormat="1" ht="13.5" customHeight="1" thickTop="1">
      <c r="A168" s="1"/>
      <c r="B168" s="122"/>
      <c r="C168" s="124" t="s">
        <v>1</v>
      </c>
      <c r="D168" s="125"/>
      <c r="E168" s="126"/>
      <c r="F168" s="127" t="s">
        <v>82</v>
      </c>
      <c r="G168" s="117"/>
      <c r="H168" s="117"/>
      <c r="I168" s="117" t="s">
        <v>5</v>
      </c>
      <c r="J168" s="117"/>
      <c r="K168" s="117"/>
      <c r="L168" s="117" t="s">
        <v>83</v>
      </c>
      <c r="M168" s="117"/>
      <c r="N168" s="117"/>
    </row>
    <row r="169" spans="1:14" s="12" customFormat="1" ht="13.5" customHeight="1">
      <c r="A169" s="1"/>
      <c r="B169" s="123"/>
      <c r="C169" s="97" t="s">
        <v>0</v>
      </c>
      <c r="D169" s="98" t="s">
        <v>2</v>
      </c>
      <c r="E169" s="99" t="s">
        <v>19</v>
      </c>
      <c r="F169" s="100" t="s">
        <v>0</v>
      </c>
      <c r="G169" s="79" t="s">
        <v>2</v>
      </c>
      <c r="H169" s="79" t="s">
        <v>19</v>
      </c>
      <c r="I169" s="78" t="s">
        <v>0</v>
      </c>
      <c r="J169" s="79" t="s">
        <v>2</v>
      </c>
      <c r="K169" s="79" t="s">
        <v>19</v>
      </c>
      <c r="L169" s="78" t="s">
        <v>0</v>
      </c>
      <c r="M169" s="79" t="s">
        <v>2</v>
      </c>
      <c r="N169" s="79" t="s">
        <v>19</v>
      </c>
    </row>
    <row r="170" spans="1:14" s="109" customFormat="1" ht="13.5" customHeight="1">
      <c r="A170" s="106"/>
      <c r="B170" s="80" t="s">
        <v>20</v>
      </c>
      <c r="C170" s="89">
        <v>6008776</v>
      </c>
      <c r="D170" s="90">
        <v>1</v>
      </c>
      <c r="E170" s="107">
        <v>0</v>
      </c>
      <c r="F170" s="108">
        <v>3074320</v>
      </c>
      <c r="G170" s="91">
        <v>1</v>
      </c>
      <c r="H170" s="91">
        <v>0</v>
      </c>
      <c r="I170" s="92">
        <v>2159827</v>
      </c>
      <c r="J170" s="91">
        <v>1</v>
      </c>
      <c r="K170" s="91">
        <v>0</v>
      </c>
      <c r="L170" s="92">
        <v>774629</v>
      </c>
      <c r="M170" s="91">
        <v>1</v>
      </c>
      <c r="N170" s="91">
        <v>0</v>
      </c>
    </row>
    <row r="171" spans="1:14" s="12" customFormat="1" ht="13.5" customHeight="1">
      <c r="A171" s="1"/>
      <c r="B171" s="24">
        <v>1</v>
      </c>
      <c r="C171" s="81">
        <v>255013</v>
      </c>
      <c r="D171" s="82">
        <v>4.24E-2</v>
      </c>
      <c r="E171" s="101">
        <v>6.2399999999999997E-2</v>
      </c>
      <c r="F171" s="102">
        <v>126326</v>
      </c>
      <c r="G171" s="84">
        <v>4.1099999999999998E-2</v>
      </c>
      <c r="H171" s="84">
        <v>8.8099999999999998E-2</v>
      </c>
      <c r="I171" s="83">
        <v>98277</v>
      </c>
      <c r="J171" s="84">
        <v>4.5499999999999999E-2</v>
      </c>
      <c r="K171" s="84">
        <v>9.1200000000000003E-2</v>
      </c>
      <c r="L171" s="83">
        <v>30410</v>
      </c>
      <c r="M171" s="84">
        <v>3.9300000000000002E-2</v>
      </c>
      <c r="N171" s="84">
        <v>0.22989999999999999</v>
      </c>
    </row>
    <row r="172" spans="1:14" s="12" customFormat="1" ht="13.5" customHeight="1">
      <c r="A172" s="1"/>
      <c r="B172" s="24">
        <v>2</v>
      </c>
      <c r="C172" s="81">
        <v>287413</v>
      </c>
      <c r="D172" s="82">
        <v>4.7800000000000002E-2</v>
      </c>
      <c r="E172" s="101">
        <v>5.3600000000000002E-2</v>
      </c>
      <c r="F172" s="102">
        <v>137286</v>
      </c>
      <c r="G172" s="84">
        <v>4.4699999999999997E-2</v>
      </c>
      <c r="H172" s="84">
        <v>7.9200000000000007E-2</v>
      </c>
      <c r="I172" s="83">
        <v>114308</v>
      </c>
      <c r="J172" s="84">
        <v>5.2900000000000003E-2</v>
      </c>
      <c r="K172" s="84">
        <v>7.6399999999999996E-2</v>
      </c>
      <c r="L172" s="83">
        <v>35819</v>
      </c>
      <c r="M172" s="84">
        <v>4.6199999999999998E-2</v>
      </c>
      <c r="N172" s="84">
        <v>0.18179999999999999</v>
      </c>
    </row>
    <row r="173" spans="1:14" s="12" customFormat="1" ht="13.5" customHeight="1">
      <c r="A173" s="1"/>
      <c r="B173" s="24">
        <v>3</v>
      </c>
      <c r="C173" s="81">
        <v>237575</v>
      </c>
      <c r="D173" s="82">
        <v>3.95E-2</v>
      </c>
      <c r="E173" s="101">
        <v>5.8799999999999998E-2</v>
      </c>
      <c r="F173" s="102">
        <v>116996</v>
      </c>
      <c r="G173" s="84">
        <v>3.8100000000000002E-2</v>
      </c>
      <c r="H173" s="84">
        <v>8.7099999999999997E-2</v>
      </c>
      <c r="I173" s="83">
        <v>90560</v>
      </c>
      <c r="J173" s="84">
        <v>4.19E-2</v>
      </c>
      <c r="K173" s="84">
        <v>8.9800000000000005E-2</v>
      </c>
      <c r="L173" s="83">
        <v>30019</v>
      </c>
      <c r="M173" s="84">
        <v>3.8800000000000001E-2</v>
      </c>
      <c r="N173" s="84">
        <v>0.16650000000000001</v>
      </c>
    </row>
    <row r="174" spans="1:14" s="12" customFormat="1" ht="13.5" customHeight="1">
      <c r="A174" s="1"/>
      <c r="B174" s="24">
        <v>4</v>
      </c>
      <c r="C174" s="81">
        <v>158478</v>
      </c>
      <c r="D174" s="82">
        <v>2.64E-2</v>
      </c>
      <c r="E174" s="101">
        <v>7.1800000000000003E-2</v>
      </c>
      <c r="F174" s="102">
        <v>83511</v>
      </c>
      <c r="G174" s="84">
        <v>2.7199999999999998E-2</v>
      </c>
      <c r="H174" s="84">
        <v>0.1022</v>
      </c>
      <c r="I174" s="83">
        <v>55420</v>
      </c>
      <c r="J174" s="84">
        <v>2.5700000000000001E-2</v>
      </c>
      <c r="K174" s="84">
        <v>0.1101</v>
      </c>
      <c r="L174" s="83">
        <v>19547</v>
      </c>
      <c r="M174" s="84">
        <v>2.52E-2</v>
      </c>
      <c r="N174" s="84">
        <v>0.2258</v>
      </c>
    </row>
    <row r="175" spans="1:14" s="12" customFormat="1" ht="13.5" customHeight="1">
      <c r="A175" s="1"/>
      <c r="B175" s="24">
        <v>5</v>
      </c>
      <c r="C175" s="81">
        <v>198052</v>
      </c>
      <c r="D175" s="82">
        <v>3.3000000000000002E-2</v>
      </c>
      <c r="E175" s="101">
        <v>6.1400000000000003E-2</v>
      </c>
      <c r="F175" s="102">
        <v>107842</v>
      </c>
      <c r="G175" s="84">
        <v>3.5099999999999999E-2</v>
      </c>
      <c r="H175" s="84">
        <v>8.7400000000000005E-2</v>
      </c>
      <c r="I175" s="83">
        <v>72964</v>
      </c>
      <c r="J175" s="84">
        <v>3.3799999999999997E-2</v>
      </c>
      <c r="K175" s="84">
        <v>8.9599999999999999E-2</v>
      </c>
      <c r="L175" s="83">
        <v>17246</v>
      </c>
      <c r="M175" s="84">
        <v>2.23E-2</v>
      </c>
      <c r="N175" s="84">
        <v>0.23269999999999999</v>
      </c>
    </row>
    <row r="176" spans="1:14" s="12" customFormat="1" ht="13.5" customHeight="1">
      <c r="A176" s="1"/>
      <c r="B176" s="24">
        <v>6</v>
      </c>
      <c r="C176" s="81">
        <v>122879</v>
      </c>
      <c r="D176" s="82">
        <v>2.0400000000000001E-2</v>
      </c>
      <c r="E176" s="101">
        <v>8.2900000000000001E-2</v>
      </c>
      <c r="F176" s="102">
        <v>70463</v>
      </c>
      <c r="G176" s="84">
        <v>2.29E-2</v>
      </c>
      <c r="H176" s="84">
        <v>0.1201</v>
      </c>
      <c r="I176" s="83">
        <v>46018</v>
      </c>
      <c r="J176" s="84">
        <v>2.1299999999999999E-2</v>
      </c>
      <c r="K176" s="84">
        <v>0.1196</v>
      </c>
      <c r="L176" s="83">
        <v>6397</v>
      </c>
      <c r="M176" s="84">
        <v>8.3000000000000001E-3</v>
      </c>
      <c r="N176" s="84">
        <v>0.21920000000000001</v>
      </c>
    </row>
    <row r="177" spans="1:14" s="12" customFormat="1" ht="13.5" customHeight="1">
      <c r="A177" s="1"/>
      <c r="B177" s="24">
        <v>7</v>
      </c>
      <c r="C177" s="81">
        <v>2176988</v>
      </c>
      <c r="D177" s="82">
        <v>0.36230000000000001</v>
      </c>
      <c r="E177" s="101">
        <v>1.55E-2</v>
      </c>
      <c r="F177" s="102">
        <v>1205388</v>
      </c>
      <c r="G177" s="84">
        <v>0.3921</v>
      </c>
      <c r="H177" s="84">
        <v>2.01E-2</v>
      </c>
      <c r="I177" s="83">
        <v>744689</v>
      </c>
      <c r="J177" s="84">
        <v>0.3448</v>
      </c>
      <c r="K177" s="84">
        <v>2.4500000000000001E-2</v>
      </c>
      <c r="L177" s="83">
        <v>226911</v>
      </c>
      <c r="M177" s="84">
        <v>0.29289999999999999</v>
      </c>
      <c r="N177" s="84">
        <v>6.6299999999999998E-2</v>
      </c>
    </row>
    <row r="178" spans="1:14" s="12" customFormat="1" ht="13.5" customHeight="1">
      <c r="A178" s="1"/>
      <c r="B178" s="80" t="s">
        <v>17</v>
      </c>
      <c r="C178" s="81">
        <v>33074</v>
      </c>
      <c r="D178" s="82">
        <v>5.4999999999999997E-3</v>
      </c>
      <c r="E178" s="101">
        <v>0.15340000000000001</v>
      </c>
      <c r="F178" s="102">
        <v>21299</v>
      </c>
      <c r="G178" s="84">
        <v>6.8999999999999999E-3</v>
      </c>
      <c r="H178" s="84">
        <v>0.20910000000000001</v>
      </c>
      <c r="I178" s="83">
        <v>8318</v>
      </c>
      <c r="J178" s="84">
        <v>3.8999999999999998E-3</v>
      </c>
      <c r="K178" s="84">
        <v>0.26729999999999998</v>
      </c>
      <c r="L178" s="83">
        <v>3456</v>
      </c>
      <c r="M178" s="84">
        <v>4.4999999999999997E-3</v>
      </c>
      <c r="N178" s="84">
        <v>0.2802</v>
      </c>
    </row>
    <row r="179" spans="1:14" s="12" customFormat="1" ht="13.5" customHeight="1">
      <c r="A179" s="1"/>
      <c r="B179" s="80" t="s">
        <v>59</v>
      </c>
      <c r="C179" s="81">
        <v>2539304</v>
      </c>
      <c r="D179" s="82">
        <v>0.42259999999999998</v>
      </c>
      <c r="E179" s="101">
        <v>1.4E-2</v>
      </c>
      <c r="F179" s="102">
        <v>1205208</v>
      </c>
      <c r="G179" s="84">
        <v>0.39200000000000002</v>
      </c>
      <c r="H179" s="84">
        <v>2.0299999999999999E-2</v>
      </c>
      <c r="I179" s="83">
        <v>929272</v>
      </c>
      <c r="J179" s="84">
        <v>0.43030000000000002</v>
      </c>
      <c r="K179" s="84">
        <v>2.0899999999999998E-2</v>
      </c>
      <c r="L179" s="83">
        <v>404824</v>
      </c>
      <c r="M179" s="84">
        <v>0.52259999999999995</v>
      </c>
      <c r="N179" s="84">
        <v>4.19E-2</v>
      </c>
    </row>
    <row r="180" spans="1:14" s="12" customFormat="1" ht="13.5" customHeight="1">
      <c r="A180" s="1"/>
      <c r="B180" s="103" t="s">
        <v>18</v>
      </c>
      <c r="C180" s="1"/>
      <c r="D180" s="1"/>
      <c r="E180" s="1"/>
      <c r="F180" s="104"/>
      <c r="G180" s="105"/>
      <c r="H180" s="105"/>
      <c r="I180" s="104"/>
      <c r="J180" s="105"/>
      <c r="K180" s="105"/>
      <c r="L180" s="104"/>
      <c r="M180" s="105"/>
      <c r="N180" s="105"/>
    </row>
    <row r="181" spans="1:14" s="47" customFormat="1" ht="13.5" customHeight="1">
      <c r="A181" s="44"/>
      <c r="B181" s="50"/>
      <c r="C181" s="51"/>
      <c r="D181" s="51"/>
      <c r="E181" s="51"/>
      <c r="F181" s="52"/>
      <c r="G181" s="53"/>
      <c r="H181" s="53"/>
      <c r="I181" s="52"/>
      <c r="J181" s="53"/>
      <c r="K181" s="53"/>
      <c r="L181" s="52"/>
      <c r="M181" s="53"/>
      <c r="N181" s="53"/>
    </row>
    <row r="182" spans="1:14" s="47" customFormat="1" ht="13.5" customHeight="1">
      <c r="A182" s="44"/>
      <c r="B182" s="50"/>
      <c r="C182" s="51"/>
      <c r="D182" s="51"/>
      <c r="E182" s="51"/>
      <c r="F182" s="52"/>
      <c r="G182" s="53"/>
      <c r="H182" s="53"/>
      <c r="I182" s="52"/>
      <c r="J182" s="53"/>
      <c r="K182" s="53"/>
      <c r="L182" s="52"/>
      <c r="M182" s="53"/>
      <c r="N182" s="53"/>
    </row>
    <row r="183" spans="1:14" s="47" customFormat="1" ht="13.5" customHeight="1">
      <c r="A183" s="1"/>
      <c r="B183" s="4"/>
      <c r="C183" s="44"/>
      <c r="D183" s="44"/>
      <c r="E183" s="44"/>
      <c r="F183" s="45"/>
      <c r="G183" s="46"/>
      <c r="H183" s="46"/>
      <c r="I183" s="45"/>
      <c r="J183" s="46"/>
      <c r="K183" s="46"/>
      <c r="L183" s="45"/>
      <c r="M183" s="46"/>
      <c r="N183" s="46"/>
    </row>
    <row r="184" spans="1:14" s="47" customFormat="1" ht="13.5" customHeight="1">
      <c r="A184" s="1"/>
      <c r="B184" s="4"/>
      <c r="C184" s="44"/>
      <c r="D184" s="44"/>
      <c r="E184" s="44"/>
      <c r="F184" s="45"/>
      <c r="G184" s="46"/>
      <c r="H184" s="46"/>
      <c r="I184" s="45"/>
      <c r="J184" s="46"/>
      <c r="K184" s="46"/>
      <c r="L184" s="45"/>
      <c r="M184" s="46"/>
      <c r="N184" s="46"/>
    </row>
    <row r="185" spans="1:14" s="47" customFormat="1" ht="13.5" customHeight="1">
      <c r="A185" s="1"/>
      <c r="B185" s="8" t="s">
        <v>6</v>
      </c>
      <c r="C185" s="44"/>
      <c r="D185" s="44"/>
      <c r="E185" s="44"/>
      <c r="F185" s="45"/>
      <c r="G185" s="46"/>
      <c r="H185" s="46"/>
      <c r="I185" s="45"/>
      <c r="J185" s="46"/>
      <c r="K185" s="46"/>
      <c r="L185" s="45"/>
      <c r="M185" s="46"/>
      <c r="N185" s="46"/>
    </row>
    <row r="186" spans="1:14" s="47" customFormat="1" ht="13.5" customHeight="1" thickBot="1">
      <c r="A186" s="6"/>
      <c r="B186" s="8" t="s">
        <v>7</v>
      </c>
      <c r="C186" s="35" t="s">
        <v>79</v>
      </c>
      <c r="D186" s="35"/>
      <c r="E186" s="35"/>
      <c r="F186" s="35"/>
      <c r="G186" s="35"/>
      <c r="H186" s="35"/>
      <c r="I186" s="35"/>
      <c r="J186" s="35"/>
      <c r="K186" s="35"/>
      <c r="L186" s="7"/>
      <c r="M186" s="7"/>
      <c r="N186" s="7"/>
    </row>
    <row r="187" spans="1:14" s="47" customFormat="1" ht="13.5" customHeight="1" thickBot="1">
      <c r="A187" s="44"/>
      <c r="B187" s="48"/>
      <c r="C187" s="44"/>
      <c r="D187" s="44"/>
      <c r="E187" s="44"/>
      <c r="F187" s="45"/>
      <c r="G187" s="46"/>
      <c r="H187" s="46"/>
      <c r="I187" s="45"/>
      <c r="J187" s="46"/>
      <c r="K187" s="46"/>
      <c r="L187" s="45"/>
      <c r="M187" s="46"/>
      <c r="N187" s="46"/>
    </row>
    <row r="188" spans="1:14" s="12" customFormat="1" ht="13.5" customHeight="1" thickTop="1">
      <c r="A188" s="1"/>
      <c r="B188" s="122"/>
      <c r="C188" s="124" t="s">
        <v>1</v>
      </c>
      <c r="D188" s="125"/>
      <c r="E188" s="126"/>
      <c r="F188" s="127" t="s">
        <v>82</v>
      </c>
      <c r="G188" s="117"/>
      <c r="H188" s="117"/>
      <c r="I188" s="117" t="s">
        <v>5</v>
      </c>
      <c r="J188" s="117"/>
      <c r="K188" s="117"/>
      <c r="L188" s="117" t="s">
        <v>83</v>
      </c>
      <c r="M188" s="117"/>
      <c r="N188" s="117"/>
    </row>
    <row r="189" spans="1:14" s="12" customFormat="1" ht="13.5" customHeight="1">
      <c r="A189" s="1"/>
      <c r="B189" s="123"/>
      <c r="C189" s="97" t="s">
        <v>0</v>
      </c>
      <c r="D189" s="98" t="s">
        <v>2</v>
      </c>
      <c r="E189" s="99" t="s">
        <v>19</v>
      </c>
      <c r="F189" s="100" t="s">
        <v>0</v>
      </c>
      <c r="G189" s="79" t="s">
        <v>2</v>
      </c>
      <c r="H189" s="79" t="s">
        <v>19</v>
      </c>
      <c r="I189" s="78" t="s">
        <v>0</v>
      </c>
      <c r="J189" s="79" t="s">
        <v>2</v>
      </c>
      <c r="K189" s="79" t="s">
        <v>19</v>
      </c>
      <c r="L189" s="78" t="s">
        <v>0</v>
      </c>
      <c r="M189" s="79" t="s">
        <v>2</v>
      </c>
      <c r="N189" s="79" t="s">
        <v>19</v>
      </c>
    </row>
    <row r="190" spans="1:14" s="109" customFormat="1" ht="13.5" customHeight="1">
      <c r="A190" s="106"/>
      <c r="B190" s="80" t="s">
        <v>20</v>
      </c>
      <c r="C190" s="89">
        <v>6008776</v>
      </c>
      <c r="D190" s="90">
        <v>1</v>
      </c>
      <c r="E190" s="107">
        <v>0</v>
      </c>
      <c r="F190" s="108">
        <v>3074320</v>
      </c>
      <c r="G190" s="91">
        <v>1</v>
      </c>
      <c r="H190" s="91">
        <v>0</v>
      </c>
      <c r="I190" s="92">
        <v>2159827</v>
      </c>
      <c r="J190" s="91">
        <v>1</v>
      </c>
      <c r="K190" s="91">
        <v>0</v>
      </c>
      <c r="L190" s="92">
        <v>774629</v>
      </c>
      <c r="M190" s="91">
        <v>1</v>
      </c>
      <c r="N190" s="91">
        <v>0</v>
      </c>
    </row>
    <row r="191" spans="1:14" s="12" customFormat="1" ht="13.5" customHeight="1">
      <c r="A191" s="1"/>
      <c r="B191" s="24">
        <v>1</v>
      </c>
      <c r="C191" s="81">
        <v>47667</v>
      </c>
      <c r="D191" s="82">
        <v>7.9000000000000008E-3</v>
      </c>
      <c r="E191" s="101">
        <v>0.12989999999999999</v>
      </c>
      <c r="F191" s="102">
        <v>25880</v>
      </c>
      <c r="G191" s="84">
        <v>8.3999999999999995E-3</v>
      </c>
      <c r="H191" s="84">
        <v>0.1867</v>
      </c>
      <c r="I191" s="83">
        <v>17984</v>
      </c>
      <c r="J191" s="84">
        <v>8.3000000000000001E-3</v>
      </c>
      <c r="K191" s="84">
        <v>0.20710000000000001</v>
      </c>
      <c r="L191" s="83">
        <v>3803</v>
      </c>
      <c r="M191" s="84">
        <v>4.8999999999999998E-3</v>
      </c>
      <c r="N191" s="84">
        <v>0.27439999999999998</v>
      </c>
    </row>
    <row r="192" spans="1:14" s="12" customFormat="1" ht="13.5" customHeight="1">
      <c r="A192" s="1"/>
      <c r="B192" s="24">
        <v>2</v>
      </c>
      <c r="C192" s="81">
        <v>93836</v>
      </c>
      <c r="D192" s="82">
        <v>1.5599999999999999E-2</v>
      </c>
      <c r="E192" s="101">
        <v>9.5100000000000004E-2</v>
      </c>
      <c r="F192" s="102">
        <v>45295</v>
      </c>
      <c r="G192" s="84">
        <v>1.47E-2</v>
      </c>
      <c r="H192" s="84">
        <v>0.13170000000000001</v>
      </c>
      <c r="I192" s="83">
        <v>39052</v>
      </c>
      <c r="J192" s="84">
        <v>1.8100000000000002E-2</v>
      </c>
      <c r="K192" s="84">
        <v>0.14299999999999999</v>
      </c>
      <c r="L192" s="83">
        <v>9490</v>
      </c>
      <c r="M192" s="84">
        <v>1.23E-2</v>
      </c>
      <c r="N192" s="84">
        <v>0.37930000000000003</v>
      </c>
    </row>
    <row r="193" spans="1:14" s="12" customFormat="1" ht="13.5" customHeight="1">
      <c r="A193" s="1"/>
      <c r="B193" s="24">
        <v>3</v>
      </c>
      <c r="C193" s="81">
        <v>70072</v>
      </c>
      <c r="D193" s="82">
        <v>1.17E-2</v>
      </c>
      <c r="E193" s="101">
        <v>0.1138</v>
      </c>
      <c r="F193" s="102">
        <v>29269</v>
      </c>
      <c r="G193" s="84">
        <v>9.4999999999999998E-3</v>
      </c>
      <c r="H193" s="84">
        <v>0.17399999999999999</v>
      </c>
      <c r="I193" s="83">
        <v>30783</v>
      </c>
      <c r="J193" s="84">
        <v>1.43E-2</v>
      </c>
      <c r="K193" s="84">
        <v>0.16059999999999999</v>
      </c>
      <c r="L193" s="83">
        <v>10020</v>
      </c>
      <c r="M193" s="84">
        <v>1.29E-2</v>
      </c>
      <c r="N193" s="84">
        <v>0.36280000000000001</v>
      </c>
    </row>
    <row r="194" spans="1:14" s="12" customFormat="1" ht="13.5" customHeight="1">
      <c r="A194" s="1"/>
      <c r="B194" s="24">
        <v>4</v>
      </c>
      <c r="C194" s="81">
        <v>61692</v>
      </c>
      <c r="D194" s="82">
        <v>1.03E-2</v>
      </c>
      <c r="E194" s="101">
        <v>0.12570000000000001</v>
      </c>
      <c r="F194" s="102">
        <v>26696</v>
      </c>
      <c r="G194" s="84">
        <v>8.6999999999999994E-3</v>
      </c>
      <c r="H194" s="84">
        <v>0.18090000000000001</v>
      </c>
      <c r="I194" s="83">
        <v>24514</v>
      </c>
      <c r="J194" s="84">
        <v>1.14E-2</v>
      </c>
      <c r="K194" s="84">
        <v>0.18540000000000001</v>
      </c>
      <c r="L194" s="83">
        <v>10481</v>
      </c>
      <c r="M194" s="84">
        <v>1.35E-2</v>
      </c>
      <c r="N194" s="84">
        <v>0.38350000000000001</v>
      </c>
    </row>
    <row r="195" spans="1:14" s="12" customFormat="1" ht="13.5" customHeight="1">
      <c r="A195" s="1"/>
      <c r="B195" s="24">
        <v>5</v>
      </c>
      <c r="C195" s="81">
        <v>98606</v>
      </c>
      <c r="D195" s="82">
        <v>1.6400000000000001E-2</v>
      </c>
      <c r="E195" s="101">
        <v>9.4899999999999998E-2</v>
      </c>
      <c r="F195" s="102">
        <v>46308</v>
      </c>
      <c r="G195" s="84">
        <v>1.5100000000000001E-2</v>
      </c>
      <c r="H195" s="84">
        <v>0.13830000000000001</v>
      </c>
      <c r="I195" s="83">
        <v>43747</v>
      </c>
      <c r="J195" s="84">
        <v>2.0299999999999999E-2</v>
      </c>
      <c r="K195" s="84">
        <v>0.13700000000000001</v>
      </c>
      <c r="L195" s="83">
        <v>8550</v>
      </c>
      <c r="M195" s="84">
        <v>1.0999999999999999E-2</v>
      </c>
      <c r="N195" s="84">
        <v>0.38300000000000001</v>
      </c>
    </row>
    <row r="196" spans="1:14" s="12" customFormat="1" ht="13.5" customHeight="1">
      <c r="A196" s="1"/>
      <c r="B196" s="24">
        <v>6</v>
      </c>
      <c r="C196" s="81">
        <v>70652</v>
      </c>
      <c r="D196" s="82">
        <v>1.18E-2</v>
      </c>
      <c r="E196" s="101">
        <v>0.1056</v>
      </c>
      <c r="F196" s="102">
        <v>36009</v>
      </c>
      <c r="G196" s="84">
        <v>1.17E-2</v>
      </c>
      <c r="H196" s="84">
        <v>0.15939999999999999</v>
      </c>
      <c r="I196" s="83">
        <v>29390</v>
      </c>
      <c r="J196" s="84">
        <v>1.3599999999999999E-2</v>
      </c>
      <c r="K196" s="84">
        <v>0.1535</v>
      </c>
      <c r="L196" s="83">
        <v>5252</v>
      </c>
      <c r="M196" s="84">
        <v>6.7999999999999996E-3</v>
      </c>
      <c r="N196" s="84">
        <v>0.2918</v>
      </c>
    </row>
    <row r="197" spans="1:14" s="12" customFormat="1" ht="13.5" customHeight="1">
      <c r="A197" s="1"/>
      <c r="B197" s="24">
        <v>7</v>
      </c>
      <c r="C197" s="81">
        <v>355826</v>
      </c>
      <c r="D197" s="82">
        <v>5.9200000000000003E-2</v>
      </c>
      <c r="E197" s="101">
        <v>4.8500000000000001E-2</v>
      </c>
      <c r="F197" s="102">
        <v>186163</v>
      </c>
      <c r="G197" s="84">
        <v>6.0600000000000001E-2</v>
      </c>
      <c r="H197" s="84">
        <v>6.7000000000000004E-2</v>
      </c>
      <c r="I197" s="83">
        <v>141112</v>
      </c>
      <c r="J197" s="84">
        <v>6.5299999999999997E-2</v>
      </c>
      <c r="K197" s="84">
        <v>7.3800000000000004E-2</v>
      </c>
      <c r="L197" s="83">
        <v>28551</v>
      </c>
      <c r="M197" s="84">
        <v>3.6900000000000002E-2</v>
      </c>
      <c r="N197" s="84">
        <v>0.2041</v>
      </c>
    </row>
    <row r="198" spans="1:14" s="12" customFormat="1" ht="13.5" customHeight="1">
      <c r="A198" s="1"/>
      <c r="B198" s="80" t="s">
        <v>17</v>
      </c>
      <c r="C198" s="81">
        <v>14677</v>
      </c>
      <c r="D198" s="82">
        <v>2.3999999999999998E-3</v>
      </c>
      <c r="E198" s="101">
        <v>0.2195</v>
      </c>
      <c r="F198" s="102">
        <v>7089</v>
      </c>
      <c r="G198" s="84">
        <v>2.3E-3</v>
      </c>
      <c r="H198" s="84">
        <v>0.37469999999999998</v>
      </c>
      <c r="I198" s="83">
        <v>6807</v>
      </c>
      <c r="J198" s="84">
        <v>3.2000000000000002E-3</v>
      </c>
      <c r="K198" s="84">
        <v>0.26</v>
      </c>
      <c r="L198" s="83">
        <v>781</v>
      </c>
      <c r="M198" s="84">
        <v>1E-3</v>
      </c>
      <c r="N198" s="84">
        <v>0.55820000000000003</v>
      </c>
    </row>
    <row r="199" spans="1:14" s="12" customFormat="1" ht="13.5" customHeight="1">
      <c r="A199" s="1"/>
      <c r="B199" s="80" t="s">
        <v>59</v>
      </c>
      <c r="C199" s="81">
        <v>5195748</v>
      </c>
      <c r="D199" s="82">
        <v>0.86470000000000002</v>
      </c>
      <c r="E199" s="101">
        <v>4.7000000000000002E-3</v>
      </c>
      <c r="F199" s="102">
        <v>2671611</v>
      </c>
      <c r="G199" s="84">
        <v>0.86899999999999999</v>
      </c>
      <c r="H199" s="84">
        <v>6.4000000000000003E-3</v>
      </c>
      <c r="I199" s="83">
        <v>1826437</v>
      </c>
      <c r="J199" s="84">
        <v>0.84560000000000002</v>
      </c>
      <c r="K199" s="84">
        <v>8.0000000000000002E-3</v>
      </c>
      <c r="L199" s="83">
        <v>697701</v>
      </c>
      <c r="M199" s="84">
        <v>0.90069999999999995</v>
      </c>
      <c r="N199" s="84">
        <v>1.2699999999999999E-2</v>
      </c>
    </row>
    <row r="200" spans="1:14" s="12" customFormat="1" ht="13.5" customHeight="1">
      <c r="A200" s="1"/>
      <c r="B200" s="103" t="s">
        <v>18</v>
      </c>
      <c r="C200" s="1"/>
      <c r="D200" s="1"/>
      <c r="E200" s="1"/>
      <c r="F200" s="104"/>
      <c r="G200" s="105"/>
      <c r="H200" s="105"/>
      <c r="I200" s="104"/>
      <c r="J200" s="105"/>
      <c r="K200" s="105"/>
      <c r="L200" s="104"/>
      <c r="M200" s="105"/>
      <c r="N200" s="105"/>
    </row>
    <row r="201" spans="1:14" s="47" customFormat="1" ht="13.5" customHeight="1">
      <c r="A201" s="44"/>
      <c r="B201" s="50"/>
      <c r="C201" s="51"/>
      <c r="D201" s="51"/>
      <c r="E201" s="51"/>
      <c r="F201" s="52"/>
      <c r="G201" s="53"/>
      <c r="H201" s="53"/>
      <c r="I201" s="52"/>
      <c r="J201" s="53"/>
      <c r="K201" s="53"/>
      <c r="L201" s="52"/>
      <c r="M201" s="53"/>
      <c r="N201" s="53"/>
    </row>
    <row r="202" spans="1:14" s="47" customFormat="1" ht="13.5" customHeight="1">
      <c r="A202" s="44"/>
      <c r="B202" s="50"/>
      <c r="C202" s="51"/>
      <c r="D202" s="51"/>
      <c r="E202" s="51"/>
      <c r="F202" s="52"/>
      <c r="G202" s="53"/>
      <c r="H202" s="53"/>
      <c r="I202" s="52"/>
      <c r="J202" s="53"/>
      <c r="K202" s="53"/>
      <c r="L202" s="52"/>
      <c r="M202" s="53"/>
      <c r="N202" s="53"/>
    </row>
    <row r="203" spans="1:14" s="47" customFormat="1" ht="13.5" customHeight="1">
      <c r="A203" s="1"/>
      <c r="B203" s="4"/>
      <c r="C203" s="44"/>
      <c r="D203" s="44"/>
      <c r="E203" s="44"/>
      <c r="F203" s="45"/>
      <c r="G203" s="46"/>
      <c r="H203" s="46"/>
      <c r="I203" s="45"/>
      <c r="J203" s="46"/>
      <c r="K203" s="46"/>
      <c r="L203" s="45"/>
      <c r="M203" s="46"/>
      <c r="N203" s="46"/>
    </row>
    <row r="204" spans="1:14" s="47" customFormat="1" ht="13.5" customHeight="1">
      <c r="A204" s="1"/>
      <c r="B204" s="4"/>
      <c r="C204" s="44"/>
      <c r="D204" s="44"/>
      <c r="E204" s="44"/>
      <c r="F204" s="45"/>
      <c r="G204" s="46"/>
      <c r="H204" s="46"/>
      <c r="I204" s="45"/>
      <c r="J204" s="46"/>
      <c r="K204" s="46"/>
      <c r="L204" s="45"/>
      <c r="M204" s="46"/>
      <c r="N204" s="46"/>
    </row>
    <row r="205" spans="1:14" s="47" customFormat="1" ht="13.5" customHeight="1">
      <c r="A205" s="1"/>
      <c r="B205" s="8" t="s">
        <v>6</v>
      </c>
      <c r="C205" s="44"/>
      <c r="D205" s="44"/>
      <c r="E205" s="44"/>
      <c r="F205" s="45"/>
      <c r="G205" s="46"/>
      <c r="H205" s="46"/>
      <c r="I205" s="45"/>
      <c r="J205" s="46"/>
      <c r="K205" s="46"/>
      <c r="L205" s="45"/>
      <c r="M205" s="46"/>
      <c r="N205" s="46"/>
    </row>
    <row r="206" spans="1:14" s="47" customFormat="1" ht="13.5" customHeight="1" thickBot="1">
      <c r="A206" s="6"/>
      <c r="B206" s="8" t="s">
        <v>7</v>
      </c>
      <c r="C206" s="35" t="s">
        <v>80</v>
      </c>
      <c r="D206" s="35"/>
      <c r="E206" s="35"/>
      <c r="F206" s="35"/>
      <c r="G206" s="35"/>
      <c r="H206" s="35"/>
      <c r="I206" s="35"/>
      <c r="J206" s="35"/>
      <c r="K206" s="35"/>
      <c r="L206" s="7"/>
      <c r="M206" s="7"/>
      <c r="N206" s="7"/>
    </row>
    <row r="207" spans="1:14" s="47" customFormat="1" ht="13.5" customHeight="1" thickBot="1">
      <c r="A207" s="44"/>
      <c r="B207" s="48"/>
      <c r="C207" s="44"/>
      <c r="D207" s="44"/>
      <c r="E207" s="44"/>
      <c r="F207" s="45"/>
      <c r="G207" s="46"/>
      <c r="H207" s="46"/>
      <c r="I207" s="45"/>
      <c r="J207" s="46"/>
      <c r="K207" s="46"/>
      <c r="L207" s="45"/>
      <c r="M207" s="46"/>
      <c r="N207" s="46"/>
    </row>
    <row r="208" spans="1:14" s="12" customFormat="1" ht="13.5" customHeight="1" thickTop="1">
      <c r="A208" s="1"/>
      <c r="B208" s="122"/>
      <c r="C208" s="124" t="s">
        <v>1</v>
      </c>
      <c r="D208" s="125"/>
      <c r="E208" s="126"/>
      <c r="F208" s="127" t="s">
        <v>82</v>
      </c>
      <c r="G208" s="117"/>
      <c r="H208" s="117"/>
      <c r="I208" s="117" t="s">
        <v>5</v>
      </c>
      <c r="J208" s="117"/>
      <c r="K208" s="117"/>
      <c r="L208" s="117" t="s">
        <v>83</v>
      </c>
      <c r="M208" s="117"/>
      <c r="N208" s="117"/>
    </row>
    <row r="209" spans="1:14" s="12" customFormat="1" ht="13.5" customHeight="1">
      <c r="A209" s="1"/>
      <c r="B209" s="123"/>
      <c r="C209" s="97" t="s">
        <v>0</v>
      </c>
      <c r="D209" s="98" t="s">
        <v>2</v>
      </c>
      <c r="E209" s="99" t="s">
        <v>19</v>
      </c>
      <c r="F209" s="100" t="s">
        <v>0</v>
      </c>
      <c r="G209" s="79" t="s">
        <v>2</v>
      </c>
      <c r="H209" s="79" t="s">
        <v>19</v>
      </c>
      <c r="I209" s="78" t="s">
        <v>0</v>
      </c>
      <c r="J209" s="79" t="s">
        <v>2</v>
      </c>
      <c r="K209" s="79" t="s">
        <v>19</v>
      </c>
      <c r="L209" s="78" t="s">
        <v>0</v>
      </c>
      <c r="M209" s="79" t="s">
        <v>2</v>
      </c>
      <c r="N209" s="79" t="s">
        <v>19</v>
      </c>
    </row>
    <row r="210" spans="1:14" s="109" customFormat="1" ht="13.5" customHeight="1">
      <c r="A210" s="106"/>
      <c r="B210" s="80" t="s">
        <v>20</v>
      </c>
      <c r="C210" s="89">
        <v>6008776</v>
      </c>
      <c r="D210" s="90">
        <v>1</v>
      </c>
      <c r="E210" s="107">
        <v>0</v>
      </c>
      <c r="F210" s="108">
        <v>3074320</v>
      </c>
      <c r="G210" s="91">
        <v>1</v>
      </c>
      <c r="H210" s="91">
        <v>0</v>
      </c>
      <c r="I210" s="92">
        <v>2159827</v>
      </c>
      <c r="J210" s="91">
        <v>1</v>
      </c>
      <c r="K210" s="91">
        <v>0</v>
      </c>
      <c r="L210" s="92">
        <v>774629</v>
      </c>
      <c r="M210" s="91">
        <v>1</v>
      </c>
      <c r="N210" s="91">
        <v>0</v>
      </c>
    </row>
    <row r="211" spans="1:14" s="12" customFormat="1" ht="13.5" customHeight="1">
      <c r="A211" s="1"/>
      <c r="B211" s="24">
        <v>1</v>
      </c>
      <c r="C211" s="81">
        <v>171982</v>
      </c>
      <c r="D211" s="82">
        <v>2.86E-2</v>
      </c>
      <c r="E211" s="101">
        <v>7.4700000000000003E-2</v>
      </c>
      <c r="F211" s="102">
        <v>71303</v>
      </c>
      <c r="G211" s="84">
        <v>2.3199999999999998E-2</v>
      </c>
      <c r="H211" s="84">
        <v>0.10970000000000001</v>
      </c>
      <c r="I211" s="83">
        <v>77404</v>
      </c>
      <c r="J211" s="84">
        <v>3.5799999999999998E-2</v>
      </c>
      <c r="K211" s="84">
        <v>0.1041</v>
      </c>
      <c r="L211" s="83">
        <v>23275</v>
      </c>
      <c r="M211" s="84">
        <v>0.03</v>
      </c>
      <c r="N211" s="84">
        <v>0.26819999999999999</v>
      </c>
    </row>
    <row r="212" spans="1:14" s="12" customFormat="1" ht="13.5" customHeight="1">
      <c r="A212" s="1"/>
      <c r="B212" s="24">
        <v>2</v>
      </c>
      <c r="C212" s="81">
        <v>219479</v>
      </c>
      <c r="D212" s="82">
        <v>3.6499999999999998E-2</v>
      </c>
      <c r="E212" s="101">
        <v>7.0999999999999994E-2</v>
      </c>
      <c r="F212" s="102">
        <v>101906</v>
      </c>
      <c r="G212" s="84">
        <v>3.3099999999999997E-2</v>
      </c>
      <c r="H212" s="84">
        <v>9.6600000000000005E-2</v>
      </c>
      <c r="I212" s="83">
        <v>85628</v>
      </c>
      <c r="J212" s="84">
        <v>3.9600000000000003E-2</v>
      </c>
      <c r="K212" s="84">
        <v>9.7100000000000006E-2</v>
      </c>
      <c r="L212" s="83">
        <v>31945</v>
      </c>
      <c r="M212" s="84">
        <v>4.1200000000000001E-2</v>
      </c>
      <c r="N212" s="84">
        <v>0.27410000000000001</v>
      </c>
    </row>
    <row r="213" spans="1:14" s="12" customFormat="1" ht="13.5" customHeight="1">
      <c r="A213" s="1"/>
      <c r="B213" s="24">
        <v>3</v>
      </c>
      <c r="C213" s="81">
        <v>133157</v>
      </c>
      <c r="D213" s="82">
        <v>2.2200000000000001E-2</v>
      </c>
      <c r="E213" s="101">
        <v>8.1600000000000006E-2</v>
      </c>
      <c r="F213" s="102">
        <v>56323</v>
      </c>
      <c r="G213" s="84">
        <v>1.83E-2</v>
      </c>
      <c r="H213" s="84">
        <v>0.1207</v>
      </c>
      <c r="I213" s="83">
        <v>52479</v>
      </c>
      <c r="J213" s="84">
        <v>2.4299999999999999E-2</v>
      </c>
      <c r="K213" s="84">
        <v>0.11650000000000001</v>
      </c>
      <c r="L213" s="83">
        <v>24354</v>
      </c>
      <c r="M213" s="84">
        <v>3.1399999999999997E-2</v>
      </c>
      <c r="N213" s="84">
        <v>0.2409</v>
      </c>
    </row>
    <row r="214" spans="1:14" s="12" customFormat="1" ht="13.5" customHeight="1">
      <c r="A214" s="1"/>
      <c r="B214" s="24">
        <v>4</v>
      </c>
      <c r="C214" s="81">
        <v>70027</v>
      </c>
      <c r="D214" s="82">
        <v>1.17E-2</v>
      </c>
      <c r="E214" s="101">
        <v>0.1142</v>
      </c>
      <c r="F214" s="102">
        <v>33653</v>
      </c>
      <c r="G214" s="84">
        <v>1.09E-2</v>
      </c>
      <c r="H214" s="84">
        <v>0.1734</v>
      </c>
      <c r="I214" s="83">
        <v>30307</v>
      </c>
      <c r="J214" s="84">
        <v>1.4E-2</v>
      </c>
      <c r="K214" s="84">
        <v>0.1706</v>
      </c>
      <c r="L214" s="83">
        <v>6067</v>
      </c>
      <c r="M214" s="84">
        <v>7.7999999999999996E-3</v>
      </c>
      <c r="N214" s="84">
        <v>0.29549999999999998</v>
      </c>
    </row>
    <row r="215" spans="1:14" s="12" customFormat="1" ht="13.5" customHeight="1">
      <c r="A215" s="1"/>
      <c r="B215" s="24">
        <v>5</v>
      </c>
      <c r="C215" s="81">
        <v>52989</v>
      </c>
      <c r="D215" s="82">
        <v>8.8000000000000005E-3</v>
      </c>
      <c r="E215" s="101">
        <v>0.1207</v>
      </c>
      <c r="F215" s="102">
        <v>27819</v>
      </c>
      <c r="G215" s="84">
        <v>8.9999999999999993E-3</v>
      </c>
      <c r="H215" s="84">
        <v>0.1734</v>
      </c>
      <c r="I215" s="83">
        <v>20182</v>
      </c>
      <c r="J215" s="84">
        <v>9.2999999999999992E-3</v>
      </c>
      <c r="K215" s="84">
        <v>0.1986</v>
      </c>
      <c r="L215" s="83">
        <v>4988</v>
      </c>
      <c r="M215" s="84">
        <v>6.4000000000000003E-3</v>
      </c>
      <c r="N215" s="84">
        <v>0.24990000000000001</v>
      </c>
    </row>
    <row r="216" spans="1:14" s="12" customFormat="1" ht="13.5" customHeight="1">
      <c r="A216" s="1"/>
      <c r="B216" s="24">
        <v>6</v>
      </c>
      <c r="C216" s="81">
        <v>19327</v>
      </c>
      <c r="D216" s="82">
        <v>3.2000000000000002E-3</v>
      </c>
      <c r="E216" s="101">
        <v>0.18559999999999999</v>
      </c>
      <c r="F216" s="102">
        <v>9087</v>
      </c>
      <c r="G216" s="84">
        <v>3.0000000000000001E-3</v>
      </c>
      <c r="H216" s="84">
        <v>0.26669999999999999</v>
      </c>
      <c r="I216" s="83">
        <v>7479</v>
      </c>
      <c r="J216" s="84">
        <v>3.5000000000000001E-3</v>
      </c>
      <c r="K216" s="84">
        <v>0.3281</v>
      </c>
      <c r="L216" s="83">
        <v>2762</v>
      </c>
      <c r="M216" s="84">
        <v>3.5999999999999999E-3</v>
      </c>
      <c r="N216" s="84">
        <v>0.35610000000000003</v>
      </c>
    </row>
    <row r="217" spans="1:14" s="12" customFormat="1" ht="13.5" customHeight="1">
      <c r="A217" s="1"/>
      <c r="B217" s="24">
        <v>7</v>
      </c>
      <c r="C217" s="81">
        <v>239735</v>
      </c>
      <c r="D217" s="82">
        <v>3.9899999999999998E-2</v>
      </c>
      <c r="E217" s="101">
        <v>5.9900000000000002E-2</v>
      </c>
      <c r="F217" s="102">
        <v>139715</v>
      </c>
      <c r="G217" s="84">
        <v>4.5400000000000003E-2</v>
      </c>
      <c r="H217" s="84">
        <v>7.9899999999999999E-2</v>
      </c>
      <c r="I217" s="83">
        <v>79715</v>
      </c>
      <c r="J217" s="84">
        <v>3.6900000000000002E-2</v>
      </c>
      <c r="K217" s="84">
        <v>9.64E-2</v>
      </c>
      <c r="L217" s="83">
        <v>20305</v>
      </c>
      <c r="M217" s="84">
        <v>2.6200000000000001E-2</v>
      </c>
      <c r="N217" s="84">
        <v>0.23150000000000001</v>
      </c>
    </row>
    <row r="218" spans="1:14" s="12" customFormat="1" ht="13.5" customHeight="1">
      <c r="A218" s="1"/>
      <c r="B218" s="80" t="s">
        <v>17</v>
      </c>
      <c r="C218" s="81">
        <v>17914</v>
      </c>
      <c r="D218" s="82">
        <v>3.0000000000000001E-3</v>
      </c>
      <c r="E218" s="101">
        <v>0.20619999999999999</v>
      </c>
      <c r="F218" s="102">
        <v>10294</v>
      </c>
      <c r="G218" s="84">
        <v>3.3E-3</v>
      </c>
      <c r="H218" s="84">
        <v>0.31140000000000001</v>
      </c>
      <c r="I218" s="83">
        <v>5801</v>
      </c>
      <c r="J218" s="84">
        <v>2.7000000000000001E-3</v>
      </c>
      <c r="K218" s="84">
        <v>0.27400000000000002</v>
      </c>
      <c r="L218" s="83">
        <v>1819</v>
      </c>
      <c r="M218" s="84">
        <v>2.3E-3</v>
      </c>
      <c r="N218" s="84">
        <v>0.50449999999999995</v>
      </c>
    </row>
    <row r="219" spans="1:14" s="12" customFormat="1" ht="13.5" customHeight="1">
      <c r="A219" s="1"/>
      <c r="B219" s="80" t="s">
        <v>59</v>
      </c>
      <c r="C219" s="81">
        <v>5084167</v>
      </c>
      <c r="D219" s="82">
        <v>0.84609999999999996</v>
      </c>
      <c r="E219" s="101">
        <v>5.3E-3</v>
      </c>
      <c r="F219" s="102">
        <v>2624220</v>
      </c>
      <c r="G219" s="84">
        <v>0.85360000000000003</v>
      </c>
      <c r="H219" s="84">
        <v>7.0000000000000001E-3</v>
      </c>
      <c r="I219" s="83">
        <v>1800832</v>
      </c>
      <c r="J219" s="84">
        <v>0.83379999999999999</v>
      </c>
      <c r="K219" s="84">
        <v>8.3999999999999995E-3</v>
      </c>
      <c r="L219" s="83">
        <v>659115</v>
      </c>
      <c r="M219" s="84">
        <v>0.85089999999999999</v>
      </c>
      <c r="N219" s="84">
        <v>1.8800000000000001E-2</v>
      </c>
    </row>
    <row r="220" spans="1:14" s="12" customFormat="1" ht="13.5" customHeight="1">
      <c r="A220" s="1"/>
      <c r="B220" s="103" t="s">
        <v>18</v>
      </c>
      <c r="C220" s="1"/>
      <c r="D220" s="1"/>
      <c r="E220" s="1"/>
      <c r="F220" s="104"/>
      <c r="G220" s="105"/>
      <c r="H220" s="105"/>
      <c r="I220" s="104"/>
      <c r="J220" s="105"/>
      <c r="K220" s="105"/>
      <c r="L220" s="104"/>
      <c r="M220" s="105"/>
      <c r="N220" s="105"/>
    </row>
    <row r="221" spans="1:14" s="47" customFormat="1" ht="13.5" customHeight="1">
      <c r="A221" s="44"/>
      <c r="B221" s="50"/>
      <c r="C221" s="51"/>
      <c r="D221" s="51"/>
      <c r="E221" s="51"/>
      <c r="F221" s="52"/>
      <c r="G221" s="53"/>
      <c r="H221" s="53"/>
      <c r="I221" s="52"/>
      <c r="J221" s="53"/>
      <c r="K221" s="53"/>
      <c r="L221" s="52"/>
      <c r="M221" s="53"/>
      <c r="N221" s="53"/>
    </row>
    <row r="222" spans="1:14" s="47" customFormat="1" ht="13.5" customHeight="1">
      <c r="A222" s="44"/>
      <c r="B222" s="50"/>
      <c r="C222" s="51"/>
      <c r="D222" s="51"/>
      <c r="E222" s="51"/>
      <c r="F222" s="52"/>
      <c r="G222" s="53"/>
      <c r="H222" s="53"/>
      <c r="I222" s="52"/>
      <c r="J222" s="53"/>
      <c r="K222" s="53"/>
      <c r="L222" s="52"/>
      <c r="M222" s="53"/>
      <c r="N222" s="53"/>
    </row>
    <row r="223" spans="1:14" s="47" customFormat="1" ht="13.5" customHeight="1">
      <c r="A223" s="1"/>
      <c r="B223" s="4"/>
      <c r="C223" s="44"/>
      <c r="D223" s="44"/>
      <c r="E223" s="44"/>
      <c r="F223" s="45"/>
      <c r="G223" s="46"/>
      <c r="H223" s="46"/>
      <c r="I223" s="45"/>
      <c r="J223" s="46"/>
      <c r="K223" s="46"/>
      <c r="L223" s="45"/>
      <c r="M223" s="46"/>
      <c r="N223" s="46"/>
    </row>
    <row r="224" spans="1:14" s="47" customFormat="1" ht="13.5" customHeight="1">
      <c r="A224" s="1"/>
      <c r="B224" s="4"/>
      <c r="C224" s="44"/>
      <c r="D224" s="44"/>
      <c r="E224" s="44"/>
      <c r="F224" s="45"/>
      <c r="G224" s="46"/>
      <c r="H224" s="46"/>
      <c r="I224" s="45"/>
      <c r="J224" s="46"/>
      <c r="K224" s="46"/>
      <c r="L224" s="45"/>
      <c r="M224" s="46"/>
      <c r="N224" s="46"/>
    </row>
    <row r="225" spans="1:14" s="47" customFormat="1" ht="13.5" customHeight="1">
      <c r="A225" s="1"/>
      <c r="B225" s="8" t="s">
        <v>6</v>
      </c>
      <c r="C225" s="44"/>
      <c r="D225" s="44"/>
      <c r="E225" s="44"/>
      <c r="F225" s="45"/>
      <c r="G225" s="46"/>
      <c r="H225" s="46"/>
      <c r="I225" s="45"/>
      <c r="J225" s="46"/>
      <c r="K225" s="46"/>
      <c r="L225" s="45"/>
      <c r="M225" s="46"/>
      <c r="N225" s="46"/>
    </row>
    <row r="226" spans="1:14" s="47" customFormat="1" ht="13.5" customHeight="1" thickBot="1">
      <c r="A226" s="6"/>
      <c r="B226" s="8" t="s">
        <v>7</v>
      </c>
      <c r="C226" s="35" t="s">
        <v>81</v>
      </c>
      <c r="D226" s="35"/>
      <c r="E226" s="35"/>
      <c r="F226" s="35"/>
      <c r="G226" s="35"/>
      <c r="H226" s="35"/>
      <c r="I226" s="35"/>
      <c r="J226" s="35"/>
      <c r="K226" s="35"/>
      <c r="L226" s="7"/>
      <c r="M226" s="7"/>
      <c r="N226" s="7"/>
    </row>
    <row r="227" spans="1:14" s="47" customFormat="1" ht="13.5" customHeight="1" thickBot="1">
      <c r="A227" s="44"/>
      <c r="B227" s="48"/>
      <c r="C227" s="44"/>
      <c r="D227" s="44"/>
      <c r="E227" s="44"/>
      <c r="F227" s="45"/>
      <c r="G227" s="46"/>
      <c r="H227" s="46"/>
      <c r="I227" s="45"/>
      <c r="J227" s="46"/>
      <c r="K227" s="46"/>
      <c r="L227" s="45"/>
      <c r="M227" s="46"/>
      <c r="N227" s="46"/>
    </row>
    <row r="228" spans="1:14" s="12" customFormat="1" ht="13.5" customHeight="1" thickTop="1">
      <c r="A228" s="1"/>
      <c r="B228" s="122"/>
      <c r="C228" s="124" t="s">
        <v>1</v>
      </c>
      <c r="D228" s="125"/>
      <c r="E228" s="126"/>
      <c r="F228" s="127" t="s">
        <v>82</v>
      </c>
      <c r="G228" s="117"/>
      <c r="H228" s="117"/>
      <c r="I228" s="117" t="s">
        <v>5</v>
      </c>
      <c r="J228" s="117"/>
      <c r="K228" s="117"/>
      <c r="L228" s="117" t="s">
        <v>83</v>
      </c>
      <c r="M228" s="117"/>
      <c r="N228" s="117"/>
    </row>
    <row r="229" spans="1:14" s="12" customFormat="1" ht="13.5" customHeight="1">
      <c r="A229" s="1"/>
      <c r="B229" s="123"/>
      <c r="C229" s="97" t="s">
        <v>0</v>
      </c>
      <c r="D229" s="98" t="s">
        <v>2</v>
      </c>
      <c r="E229" s="99" t="s">
        <v>19</v>
      </c>
      <c r="F229" s="100" t="s">
        <v>0</v>
      </c>
      <c r="G229" s="79" t="s">
        <v>2</v>
      </c>
      <c r="H229" s="79" t="s">
        <v>19</v>
      </c>
      <c r="I229" s="78" t="s">
        <v>0</v>
      </c>
      <c r="J229" s="79" t="s">
        <v>2</v>
      </c>
      <c r="K229" s="79" t="s">
        <v>19</v>
      </c>
      <c r="L229" s="78" t="s">
        <v>0</v>
      </c>
      <c r="M229" s="79" t="s">
        <v>2</v>
      </c>
      <c r="N229" s="79" t="s">
        <v>19</v>
      </c>
    </row>
    <row r="230" spans="1:14" s="109" customFormat="1" ht="13.5" customHeight="1">
      <c r="A230" s="106"/>
      <c r="B230" s="80" t="s">
        <v>20</v>
      </c>
      <c r="C230" s="89">
        <v>6008776</v>
      </c>
      <c r="D230" s="90">
        <v>1</v>
      </c>
      <c r="E230" s="107">
        <v>0</v>
      </c>
      <c r="F230" s="108">
        <v>3074320</v>
      </c>
      <c r="G230" s="91">
        <v>1</v>
      </c>
      <c r="H230" s="91">
        <v>0</v>
      </c>
      <c r="I230" s="92">
        <v>2159827</v>
      </c>
      <c r="J230" s="91">
        <v>1</v>
      </c>
      <c r="K230" s="91">
        <v>0</v>
      </c>
      <c r="L230" s="92">
        <v>774629</v>
      </c>
      <c r="M230" s="91">
        <v>1</v>
      </c>
      <c r="N230" s="91">
        <v>0</v>
      </c>
    </row>
    <row r="231" spans="1:14" s="12" customFormat="1" ht="13.5" customHeight="1">
      <c r="A231" s="1"/>
      <c r="B231" s="24">
        <v>1</v>
      </c>
      <c r="C231" s="81">
        <v>371826</v>
      </c>
      <c r="D231" s="82">
        <v>6.1899999999999997E-2</v>
      </c>
      <c r="E231" s="101">
        <v>4.5100000000000001E-2</v>
      </c>
      <c r="F231" s="102">
        <v>191413</v>
      </c>
      <c r="G231" s="84">
        <v>6.2300000000000001E-2</v>
      </c>
      <c r="H231" s="84">
        <v>6.7500000000000004E-2</v>
      </c>
      <c r="I231" s="83">
        <v>143574</v>
      </c>
      <c r="J231" s="84">
        <v>6.6500000000000004E-2</v>
      </c>
      <c r="K231" s="84">
        <v>6.6500000000000004E-2</v>
      </c>
      <c r="L231" s="83">
        <v>36839</v>
      </c>
      <c r="M231" s="84">
        <v>4.7600000000000003E-2</v>
      </c>
      <c r="N231" s="84">
        <v>0.13100000000000001</v>
      </c>
    </row>
    <row r="232" spans="1:14" s="12" customFormat="1" ht="13.5" customHeight="1">
      <c r="A232" s="1"/>
      <c r="B232" s="24">
        <v>2</v>
      </c>
      <c r="C232" s="81">
        <v>324265</v>
      </c>
      <c r="D232" s="82">
        <v>5.3999999999999999E-2</v>
      </c>
      <c r="E232" s="101">
        <v>5.11E-2</v>
      </c>
      <c r="F232" s="102">
        <v>168577</v>
      </c>
      <c r="G232" s="84">
        <v>5.4800000000000001E-2</v>
      </c>
      <c r="H232" s="84">
        <v>7.2900000000000006E-2</v>
      </c>
      <c r="I232" s="83">
        <v>114670</v>
      </c>
      <c r="J232" s="84">
        <v>5.3100000000000001E-2</v>
      </c>
      <c r="K232" s="84">
        <v>8.3199999999999996E-2</v>
      </c>
      <c r="L232" s="83">
        <v>41019</v>
      </c>
      <c r="M232" s="84">
        <v>5.2999999999999999E-2</v>
      </c>
      <c r="N232" s="84">
        <v>0.13919999999999999</v>
      </c>
    </row>
    <row r="233" spans="1:14" s="12" customFormat="1" ht="13.5" customHeight="1">
      <c r="A233" s="1"/>
      <c r="B233" s="24">
        <v>3</v>
      </c>
      <c r="C233" s="81">
        <v>181881</v>
      </c>
      <c r="D233" s="82">
        <v>3.0300000000000001E-2</v>
      </c>
      <c r="E233" s="101">
        <v>7.0599999999999996E-2</v>
      </c>
      <c r="F233" s="102">
        <v>87764</v>
      </c>
      <c r="G233" s="84">
        <v>2.8500000000000001E-2</v>
      </c>
      <c r="H233" s="84">
        <v>9.2700000000000005E-2</v>
      </c>
      <c r="I233" s="83">
        <v>68000</v>
      </c>
      <c r="J233" s="84">
        <v>3.15E-2</v>
      </c>
      <c r="K233" s="84">
        <v>0.106</v>
      </c>
      <c r="L233" s="83">
        <v>26117</v>
      </c>
      <c r="M233" s="84">
        <v>3.3700000000000001E-2</v>
      </c>
      <c r="N233" s="84">
        <v>0.26240000000000002</v>
      </c>
    </row>
    <row r="234" spans="1:14" s="12" customFormat="1" ht="13.5" customHeight="1">
      <c r="A234" s="1"/>
      <c r="B234" s="24">
        <v>4</v>
      </c>
      <c r="C234" s="81">
        <v>83527</v>
      </c>
      <c r="D234" s="82">
        <v>1.3899999999999999E-2</v>
      </c>
      <c r="E234" s="101">
        <v>9.5799999999999996E-2</v>
      </c>
      <c r="F234" s="102">
        <v>36045</v>
      </c>
      <c r="G234" s="84">
        <v>1.17E-2</v>
      </c>
      <c r="H234" s="84">
        <v>0.1479</v>
      </c>
      <c r="I234" s="83">
        <v>36774</v>
      </c>
      <c r="J234" s="84">
        <v>1.7000000000000001E-2</v>
      </c>
      <c r="K234" s="84">
        <v>0.15</v>
      </c>
      <c r="L234" s="83">
        <v>10708</v>
      </c>
      <c r="M234" s="84">
        <v>1.38E-2</v>
      </c>
      <c r="N234" s="84">
        <v>0.2122</v>
      </c>
    </row>
    <row r="235" spans="1:14" s="12" customFormat="1" ht="13.5" customHeight="1">
      <c r="A235" s="1"/>
      <c r="B235" s="24">
        <v>5</v>
      </c>
      <c r="C235" s="81">
        <v>76998</v>
      </c>
      <c r="D235" s="82">
        <v>1.2800000000000001E-2</v>
      </c>
      <c r="E235" s="101">
        <v>0.1026</v>
      </c>
      <c r="F235" s="102">
        <v>38805</v>
      </c>
      <c r="G235" s="84">
        <v>1.26E-2</v>
      </c>
      <c r="H235" s="84">
        <v>0.14280000000000001</v>
      </c>
      <c r="I235" s="83">
        <v>28567</v>
      </c>
      <c r="J235" s="84">
        <v>1.32E-2</v>
      </c>
      <c r="K235" s="84">
        <v>0.15970000000000001</v>
      </c>
      <c r="L235" s="83">
        <v>9626</v>
      </c>
      <c r="M235" s="84">
        <v>1.24E-2</v>
      </c>
      <c r="N235" s="84">
        <v>0.34260000000000002</v>
      </c>
    </row>
    <row r="236" spans="1:14" s="12" customFormat="1" ht="13.5" customHeight="1">
      <c r="A236" s="1"/>
      <c r="B236" s="24">
        <v>6</v>
      </c>
      <c r="C236" s="81">
        <v>21297</v>
      </c>
      <c r="D236" s="82">
        <v>3.5000000000000001E-3</v>
      </c>
      <c r="E236" s="101">
        <v>0.17760000000000001</v>
      </c>
      <c r="F236" s="102">
        <v>7278</v>
      </c>
      <c r="G236" s="84">
        <v>2.3999999999999998E-3</v>
      </c>
      <c r="H236" s="84">
        <v>0.2969</v>
      </c>
      <c r="I236" s="83">
        <v>10848</v>
      </c>
      <c r="J236" s="84">
        <v>5.0000000000000001E-3</v>
      </c>
      <c r="K236" s="84">
        <v>0.27189999999999998</v>
      </c>
      <c r="L236" s="83">
        <v>3171</v>
      </c>
      <c r="M236" s="84">
        <v>4.1000000000000003E-3</v>
      </c>
      <c r="N236" s="84">
        <v>0.30420000000000003</v>
      </c>
    </row>
    <row r="237" spans="1:14" s="12" customFormat="1" ht="13.5" customHeight="1">
      <c r="A237" s="1"/>
      <c r="B237" s="24">
        <v>7</v>
      </c>
      <c r="C237" s="81">
        <v>237434</v>
      </c>
      <c r="D237" s="82">
        <v>3.95E-2</v>
      </c>
      <c r="E237" s="101">
        <v>6.8000000000000005E-2</v>
      </c>
      <c r="F237" s="102">
        <v>107585</v>
      </c>
      <c r="G237" s="84">
        <v>3.5000000000000003E-2</v>
      </c>
      <c r="H237" s="84">
        <v>8.3900000000000002E-2</v>
      </c>
      <c r="I237" s="83">
        <v>91907</v>
      </c>
      <c r="J237" s="84">
        <v>4.2599999999999999E-2</v>
      </c>
      <c r="K237" s="84">
        <v>8.8999999999999996E-2</v>
      </c>
      <c r="L237" s="83">
        <v>37942</v>
      </c>
      <c r="M237" s="84">
        <v>4.9000000000000002E-2</v>
      </c>
      <c r="N237" s="84">
        <v>0.27960000000000002</v>
      </c>
    </row>
    <row r="238" spans="1:14" s="12" customFormat="1" ht="13.5" customHeight="1">
      <c r="A238" s="1"/>
      <c r="B238" s="80" t="s">
        <v>17</v>
      </c>
      <c r="C238" s="81">
        <v>42590</v>
      </c>
      <c r="D238" s="82">
        <v>7.1000000000000004E-3</v>
      </c>
      <c r="E238" s="101">
        <v>0.14000000000000001</v>
      </c>
      <c r="F238" s="102">
        <v>27876</v>
      </c>
      <c r="G238" s="84">
        <v>9.1000000000000004E-3</v>
      </c>
      <c r="H238" s="84">
        <v>0.18659999999999999</v>
      </c>
      <c r="I238" s="83">
        <v>11920</v>
      </c>
      <c r="J238" s="84">
        <v>5.4999999999999997E-3</v>
      </c>
      <c r="K238" s="84">
        <v>0.22850000000000001</v>
      </c>
      <c r="L238" s="83">
        <v>2794</v>
      </c>
      <c r="M238" s="84">
        <v>3.5999999999999999E-3</v>
      </c>
      <c r="N238" s="84">
        <v>0.37140000000000001</v>
      </c>
    </row>
    <row r="239" spans="1:14" s="12" customFormat="1" ht="13.5" customHeight="1">
      <c r="A239" s="1"/>
      <c r="B239" s="80" t="s">
        <v>59</v>
      </c>
      <c r="C239" s="81">
        <v>4668957</v>
      </c>
      <c r="D239" s="82">
        <v>0.77700000000000002</v>
      </c>
      <c r="E239" s="101">
        <v>6.1999999999999998E-3</v>
      </c>
      <c r="F239" s="102">
        <v>2408978</v>
      </c>
      <c r="G239" s="84">
        <v>0.78359999999999996</v>
      </c>
      <c r="H239" s="84">
        <v>8.3999999999999995E-3</v>
      </c>
      <c r="I239" s="83">
        <v>1653566</v>
      </c>
      <c r="J239" s="84">
        <v>0.76559999999999995</v>
      </c>
      <c r="K239" s="84">
        <v>9.7999999999999997E-3</v>
      </c>
      <c r="L239" s="83">
        <v>606413</v>
      </c>
      <c r="M239" s="84">
        <v>0.78280000000000005</v>
      </c>
      <c r="N239" s="84">
        <v>2.0899999999999998E-2</v>
      </c>
    </row>
    <row r="240" spans="1:14" s="12" customFormat="1" ht="13.5" customHeight="1">
      <c r="A240" s="1"/>
      <c r="B240" s="103" t="s">
        <v>18</v>
      </c>
      <c r="C240" s="1"/>
      <c r="D240" s="1"/>
      <c r="E240" s="1"/>
      <c r="F240" s="104"/>
      <c r="G240" s="105"/>
      <c r="H240" s="105"/>
      <c r="I240" s="104"/>
      <c r="J240" s="105"/>
      <c r="K240" s="105"/>
      <c r="L240" s="104"/>
      <c r="M240" s="105"/>
      <c r="N240" s="105"/>
    </row>
  </sheetData>
  <mergeCells count="60">
    <mergeCell ref="B228:B229"/>
    <mergeCell ref="C228:E228"/>
    <mergeCell ref="F228:H228"/>
    <mergeCell ref="I228:K228"/>
    <mergeCell ref="L228:N228"/>
    <mergeCell ref="B208:B209"/>
    <mergeCell ref="C208:E208"/>
    <mergeCell ref="F208:H208"/>
    <mergeCell ref="I208:K208"/>
    <mergeCell ref="L208:N208"/>
    <mergeCell ref="B188:B189"/>
    <mergeCell ref="C188:E188"/>
    <mergeCell ref="F188:H188"/>
    <mergeCell ref="I188:K188"/>
    <mergeCell ref="L188:N188"/>
    <mergeCell ref="B168:B169"/>
    <mergeCell ref="C168:E168"/>
    <mergeCell ref="F168:H168"/>
    <mergeCell ref="I168:K168"/>
    <mergeCell ref="L168:N168"/>
    <mergeCell ref="B148:B149"/>
    <mergeCell ref="C148:E148"/>
    <mergeCell ref="F148:H148"/>
    <mergeCell ref="I148:K148"/>
    <mergeCell ref="L148:N148"/>
    <mergeCell ref="B128:B129"/>
    <mergeCell ref="C128:E128"/>
    <mergeCell ref="F128:H128"/>
    <mergeCell ref="I128:K128"/>
    <mergeCell ref="L128:N128"/>
    <mergeCell ref="B108:B109"/>
    <mergeCell ref="C108:E108"/>
    <mergeCell ref="F108:H108"/>
    <mergeCell ref="I108:K108"/>
    <mergeCell ref="L108:N108"/>
    <mergeCell ref="B88:B89"/>
    <mergeCell ref="C88:E88"/>
    <mergeCell ref="F88:H88"/>
    <mergeCell ref="I88:K88"/>
    <mergeCell ref="L88:N88"/>
    <mergeCell ref="B68:B69"/>
    <mergeCell ref="C68:E68"/>
    <mergeCell ref="F68:H68"/>
    <mergeCell ref="I68:K68"/>
    <mergeCell ref="L68:N68"/>
    <mergeCell ref="B48:B49"/>
    <mergeCell ref="C48:E48"/>
    <mergeCell ref="F48:H48"/>
    <mergeCell ref="I48:K48"/>
    <mergeCell ref="L48:N48"/>
    <mergeCell ref="B28:B29"/>
    <mergeCell ref="C28:E28"/>
    <mergeCell ref="F28:H28"/>
    <mergeCell ref="I28:K28"/>
    <mergeCell ref="L28:N28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0"/>
  <sheetViews>
    <sheetView showGridLines="0" workbookViewId="0"/>
  </sheetViews>
  <sheetFormatPr baseColWidth="10" defaultRowHeight="13.5"/>
  <cols>
    <col min="1" max="1" width="3.140625" style="1" customWidth="1"/>
    <col min="2" max="2" width="67.425781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>
      <c r="C1" s="6"/>
    </row>
    <row r="2" spans="2:23">
      <c r="C2" s="5"/>
    </row>
    <row r="3" spans="2:23" ht="15.75">
      <c r="B3" s="8"/>
      <c r="D3" s="1"/>
      <c r="E3" s="1"/>
      <c r="F3" s="1"/>
    </row>
    <row r="4" spans="2:23" s="47" customFormat="1" ht="16.5" thickBot="1">
      <c r="B4" s="9" t="s">
        <v>9</v>
      </c>
      <c r="C4" s="7" t="s">
        <v>84</v>
      </c>
      <c r="D4" s="7"/>
      <c r="E4" s="7"/>
      <c r="F4" s="7"/>
      <c r="G4" s="7"/>
      <c r="H4" s="7"/>
      <c r="I4" s="7"/>
      <c r="J4" s="7"/>
    </row>
    <row r="5" spans="2:23" s="47" customFormat="1" ht="12.75" thickBot="1">
      <c r="B5" s="54"/>
    </row>
    <row r="6" spans="2:23" s="47" customFormat="1" ht="12" customHeight="1" thickTop="1">
      <c r="B6" s="130"/>
      <c r="C6" s="132" t="s">
        <v>1</v>
      </c>
      <c r="D6" s="128"/>
      <c r="E6" s="128"/>
      <c r="F6" s="128" t="s">
        <v>85</v>
      </c>
      <c r="G6" s="128"/>
      <c r="H6" s="128"/>
      <c r="I6" s="128" t="s">
        <v>86</v>
      </c>
      <c r="J6" s="128"/>
      <c r="K6" s="128"/>
      <c r="L6" s="128" t="s">
        <v>87</v>
      </c>
      <c r="M6" s="128"/>
      <c r="N6" s="128"/>
      <c r="O6" s="128" t="s">
        <v>88</v>
      </c>
      <c r="P6" s="128"/>
      <c r="Q6" s="128"/>
      <c r="R6" s="128" t="s">
        <v>89</v>
      </c>
      <c r="S6" s="128"/>
      <c r="T6" s="128"/>
      <c r="U6" s="128" t="s">
        <v>8</v>
      </c>
      <c r="V6" s="128"/>
      <c r="W6" s="129"/>
    </row>
    <row r="7" spans="2:23" s="47" customFormat="1" ht="12.75">
      <c r="B7" s="131"/>
      <c r="C7" s="40" t="s">
        <v>0</v>
      </c>
      <c r="D7" s="2" t="s">
        <v>90</v>
      </c>
      <c r="E7" s="2" t="s">
        <v>19</v>
      </c>
      <c r="F7" s="2" t="s">
        <v>0</v>
      </c>
      <c r="G7" s="2" t="s">
        <v>90</v>
      </c>
      <c r="H7" s="2" t="s">
        <v>19</v>
      </c>
      <c r="I7" s="2" t="s">
        <v>0</v>
      </c>
      <c r="J7" s="2" t="s">
        <v>90</v>
      </c>
      <c r="K7" s="2" t="s">
        <v>19</v>
      </c>
      <c r="L7" s="2" t="s">
        <v>0</v>
      </c>
      <c r="M7" s="2" t="s">
        <v>90</v>
      </c>
      <c r="N7" s="2" t="s">
        <v>19</v>
      </c>
      <c r="O7" s="2" t="s">
        <v>0</v>
      </c>
      <c r="P7" s="2" t="s">
        <v>90</v>
      </c>
      <c r="Q7" s="2" t="s">
        <v>19</v>
      </c>
      <c r="R7" s="2" t="s">
        <v>0</v>
      </c>
      <c r="S7" s="2" t="s">
        <v>90</v>
      </c>
      <c r="T7" s="2" t="s">
        <v>19</v>
      </c>
      <c r="U7" s="2" t="s">
        <v>0</v>
      </c>
      <c r="V7" s="2" t="s">
        <v>90</v>
      </c>
      <c r="W7" s="55" t="s">
        <v>19</v>
      </c>
    </row>
    <row r="8" spans="2:23" s="113" customFormat="1" ht="12.75">
      <c r="B8" s="10" t="s">
        <v>20</v>
      </c>
      <c r="C8" s="110">
        <v>6008776</v>
      </c>
      <c r="D8" s="111">
        <v>1</v>
      </c>
      <c r="E8" s="111">
        <v>0</v>
      </c>
      <c r="F8" s="110">
        <v>627419</v>
      </c>
      <c r="G8" s="111">
        <v>1</v>
      </c>
      <c r="H8" s="111">
        <v>0</v>
      </c>
      <c r="I8" s="110">
        <v>1150222</v>
      </c>
      <c r="J8" s="111">
        <v>1</v>
      </c>
      <c r="K8" s="111">
        <v>0</v>
      </c>
      <c r="L8" s="110">
        <v>1136147</v>
      </c>
      <c r="M8" s="111">
        <v>1</v>
      </c>
      <c r="N8" s="111">
        <v>0</v>
      </c>
      <c r="O8" s="110">
        <v>1470570</v>
      </c>
      <c r="P8" s="111">
        <v>1</v>
      </c>
      <c r="Q8" s="111">
        <v>0</v>
      </c>
      <c r="R8" s="110">
        <v>1098322</v>
      </c>
      <c r="S8" s="111">
        <v>1</v>
      </c>
      <c r="T8" s="111">
        <v>0</v>
      </c>
      <c r="U8" s="110">
        <v>526096</v>
      </c>
      <c r="V8" s="111">
        <v>1</v>
      </c>
      <c r="W8" s="112">
        <v>0</v>
      </c>
    </row>
    <row r="9" spans="2:23" s="47" customFormat="1">
      <c r="B9" s="10" t="s">
        <v>40</v>
      </c>
      <c r="C9" s="56">
        <v>5425836</v>
      </c>
      <c r="D9" s="57">
        <v>0.90300000000000002</v>
      </c>
      <c r="E9" s="57">
        <v>4.1999999999999997E-3</v>
      </c>
      <c r="F9" s="56">
        <v>569740</v>
      </c>
      <c r="G9" s="57">
        <v>0.90810000000000002</v>
      </c>
      <c r="H9" s="57">
        <v>1.03E-2</v>
      </c>
      <c r="I9" s="56">
        <v>1046829</v>
      </c>
      <c r="J9" s="57">
        <v>0.91010000000000002</v>
      </c>
      <c r="K9" s="57">
        <v>8.6999999999999994E-3</v>
      </c>
      <c r="L9" s="56">
        <v>1022850</v>
      </c>
      <c r="M9" s="57">
        <v>0.90029999999999999</v>
      </c>
      <c r="N9" s="57">
        <v>1.0699999999999999E-2</v>
      </c>
      <c r="O9" s="56">
        <v>1314189</v>
      </c>
      <c r="P9" s="57">
        <v>0.89370000000000005</v>
      </c>
      <c r="Q9" s="57">
        <v>1.06E-2</v>
      </c>
      <c r="R9" s="56">
        <v>1004467</v>
      </c>
      <c r="S9" s="57">
        <v>0.91449999999999998</v>
      </c>
      <c r="T9" s="57">
        <v>8.6E-3</v>
      </c>
      <c r="U9" s="56">
        <v>467761</v>
      </c>
      <c r="V9" s="57">
        <v>0.8891</v>
      </c>
      <c r="W9" s="58">
        <v>9.4999999999999998E-3</v>
      </c>
    </row>
    <row r="10" spans="2:23" s="47" customFormat="1">
      <c r="B10" s="10" t="s">
        <v>41</v>
      </c>
      <c r="C10" s="56">
        <v>1174760</v>
      </c>
      <c r="D10" s="57">
        <v>0.19550000000000001</v>
      </c>
      <c r="E10" s="57">
        <v>2.4500000000000001E-2</v>
      </c>
      <c r="F10" s="56">
        <v>249085</v>
      </c>
      <c r="G10" s="57">
        <v>0.39700000000000002</v>
      </c>
      <c r="H10" s="57">
        <v>3.8199999999999998E-2</v>
      </c>
      <c r="I10" s="56">
        <v>275165</v>
      </c>
      <c r="J10" s="57">
        <v>0.2392</v>
      </c>
      <c r="K10" s="57">
        <v>5.2299999999999999E-2</v>
      </c>
      <c r="L10" s="56">
        <v>216704</v>
      </c>
      <c r="M10" s="57">
        <v>0.19070000000000001</v>
      </c>
      <c r="N10" s="57">
        <v>5.9200000000000003E-2</v>
      </c>
      <c r="O10" s="56">
        <v>248123</v>
      </c>
      <c r="P10" s="57">
        <v>0.16869999999999999</v>
      </c>
      <c r="Q10" s="57">
        <v>6.6000000000000003E-2</v>
      </c>
      <c r="R10" s="56">
        <v>129512</v>
      </c>
      <c r="S10" s="57">
        <v>0.1179</v>
      </c>
      <c r="T10" s="57">
        <v>6.2799999999999995E-2</v>
      </c>
      <c r="U10" s="56">
        <v>56172</v>
      </c>
      <c r="V10" s="57">
        <v>0.10680000000000001</v>
      </c>
      <c r="W10" s="58">
        <v>9.7600000000000006E-2</v>
      </c>
    </row>
    <row r="11" spans="2:23" s="47" customFormat="1">
      <c r="B11" s="10" t="s">
        <v>42</v>
      </c>
      <c r="C11" s="56">
        <v>1139676</v>
      </c>
      <c r="D11" s="57">
        <v>0.18970000000000001</v>
      </c>
      <c r="E11" s="57">
        <v>2.46E-2</v>
      </c>
      <c r="F11" s="56">
        <v>217354</v>
      </c>
      <c r="G11" s="57">
        <v>0.34639999999999999</v>
      </c>
      <c r="H11" s="57">
        <v>3.9300000000000002E-2</v>
      </c>
      <c r="I11" s="56">
        <v>268549</v>
      </c>
      <c r="J11" s="57">
        <v>0.23350000000000001</v>
      </c>
      <c r="K11" s="57">
        <v>5.1900000000000002E-2</v>
      </c>
      <c r="L11" s="56">
        <v>226477</v>
      </c>
      <c r="M11" s="57">
        <v>0.1993</v>
      </c>
      <c r="N11" s="57">
        <v>6.1400000000000003E-2</v>
      </c>
      <c r="O11" s="56">
        <v>254537</v>
      </c>
      <c r="P11" s="57">
        <v>0.1731</v>
      </c>
      <c r="Q11" s="57">
        <v>5.8299999999999998E-2</v>
      </c>
      <c r="R11" s="56">
        <v>140736</v>
      </c>
      <c r="S11" s="57">
        <v>0.12809999999999999</v>
      </c>
      <c r="T11" s="57">
        <v>7.0000000000000007E-2</v>
      </c>
      <c r="U11" s="56">
        <v>32022</v>
      </c>
      <c r="V11" s="57">
        <v>6.0900000000000003E-2</v>
      </c>
      <c r="W11" s="58">
        <v>0.1008</v>
      </c>
    </row>
    <row r="12" spans="2:23" s="47" customFormat="1">
      <c r="B12" s="10" t="s">
        <v>43</v>
      </c>
      <c r="C12" s="56">
        <v>591983</v>
      </c>
      <c r="D12" s="57">
        <v>9.8500000000000004E-2</v>
      </c>
      <c r="E12" s="57">
        <v>3.7499999999999999E-2</v>
      </c>
      <c r="F12" s="56">
        <v>96819</v>
      </c>
      <c r="G12" s="57">
        <v>0.15429999999999999</v>
      </c>
      <c r="H12" s="57">
        <v>7.2300000000000003E-2</v>
      </c>
      <c r="I12" s="56">
        <v>129333</v>
      </c>
      <c r="J12" s="57">
        <v>0.1124</v>
      </c>
      <c r="K12" s="57">
        <v>8.7800000000000003E-2</v>
      </c>
      <c r="L12" s="56">
        <v>102160</v>
      </c>
      <c r="M12" s="57">
        <v>8.9899999999999994E-2</v>
      </c>
      <c r="N12" s="57">
        <v>8.2699999999999996E-2</v>
      </c>
      <c r="O12" s="56">
        <v>141596</v>
      </c>
      <c r="P12" s="57">
        <v>9.6299999999999997E-2</v>
      </c>
      <c r="Q12" s="57">
        <v>9.6699999999999994E-2</v>
      </c>
      <c r="R12" s="56">
        <v>78798</v>
      </c>
      <c r="S12" s="57">
        <v>7.17E-2</v>
      </c>
      <c r="T12" s="57">
        <v>8.1799999999999998E-2</v>
      </c>
      <c r="U12" s="56">
        <v>43277</v>
      </c>
      <c r="V12" s="57">
        <v>8.2299999999999998E-2</v>
      </c>
      <c r="W12" s="58">
        <v>8.7900000000000006E-2</v>
      </c>
    </row>
    <row r="13" spans="2:23" s="47" customFormat="1">
      <c r="B13" s="10" t="s">
        <v>44</v>
      </c>
      <c r="C13" s="56">
        <v>1241975</v>
      </c>
      <c r="D13" s="57">
        <v>0.20669999999999999</v>
      </c>
      <c r="E13" s="57">
        <v>2.4199999999999999E-2</v>
      </c>
      <c r="F13" s="56">
        <v>145573</v>
      </c>
      <c r="G13" s="57">
        <v>0.23200000000000001</v>
      </c>
      <c r="H13" s="57">
        <v>5.3800000000000001E-2</v>
      </c>
      <c r="I13" s="56">
        <v>266629</v>
      </c>
      <c r="J13" s="57">
        <v>0.23180000000000001</v>
      </c>
      <c r="K13" s="57">
        <v>5.2699999999999997E-2</v>
      </c>
      <c r="L13" s="56">
        <v>262071</v>
      </c>
      <c r="M13" s="57">
        <v>0.23069999999999999</v>
      </c>
      <c r="N13" s="57">
        <v>5.3499999999999999E-2</v>
      </c>
      <c r="O13" s="56">
        <v>320829</v>
      </c>
      <c r="P13" s="57">
        <v>0.21820000000000001</v>
      </c>
      <c r="Q13" s="57">
        <v>5.4800000000000001E-2</v>
      </c>
      <c r="R13" s="56">
        <v>179841</v>
      </c>
      <c r="S13" s="57">
        <v>0.16370000000000001</v>
      </c>
      <c r="T13" s="57">
        <v>5.7000000000000002E-2</v>
      </c>
      <c r="U13" s="56">
        <v>67032</v>
      </c>
      <c r="V13" s="57">
        <v>0.12740000000000001</v>
      </c>
      <c r="W13" s="58">
        <v>8.48E-2</v>
      </c>
    </row>
    <row r="14" spans="2:23" s="47" customFormat="1">
      <c r="B14" s="10" t="s">
        <v>45</v>
      </c>
      <c r="C14" s="56">
        <v>1088047</v>
      </c>
      <c r="D14" s="57">
        <v>0.18110000000000001</v>
      </c>
      <c r="E14" s="57">
        <v>2.6800000000000001E-2</v>
      </c>
      <c r="F14" s="56">
        <v>174813</v>
      </c>
      <c r="G14" s="57">
        <v>0.27860000000000001</v>
      </c>
      <c r="H14" s="57">
        <v>5.0099999999999999E-2</v>
      </c>
      <c r="I14" s="56">
        <v>300220</v>
      </c>
      <c r="J14" s="57">
        <v>0.26100000000000001</v>
      </c>
      <c r="K14" s="57">
        <v>4.9000000000000002E-2</v>
      </c>
      <c r="L14" s="56">
        <v>226817</v>
      </c>
      <c r="M14" s="57">
        <v>0.1996</v>
      </c>
      <c r="N14" s="57">
        <v>6.4000000000000001E-2</v>
      </c>
      <c r="O14" s="56">
        <v>232063</v>
      </c>
      <c r="P14" s="57">
        <v>0.1578</v>
      </c>
      <c r="Q14" s="57">
        <v>7.0000000000000007E-2</v>
      </c>
      <c r="R14" s="56">
        <v>109815</v>
      </c>
      <c r="S14" s="57">
        <v>0.1</v>
      </c>
      <c r="T14" s="57">
        <v>7.4499999999999997E-2</v>
      </c>
      <c r="U14" s="56">
        <v>44319</v>
      </c>
      <c r="V14" s="57">
        <v>8.4199999999999997E-2</v>
      </c>
      <c r="W14" s="58">
        <v>9.5799999999999996E-2</v>
      </c>
    </row>
    <row r="15" spans="2:23" s="47" customFormat="1">
      <c r="B15" s="10" t="s">
        <v>46</v>
      </c>
      <c r="C15" s="56">
        <v>568127</v>
      </c>
      <c r="D15" s="57">
        <v>9.4500000000000001E-2</v>
      </c>
      <c r="E15" s="57">
        <v>3.6600000000000001E-2</v>
      </c>
      <c r="F15" s="56">
        <v>68857</v>
      </c>
      <c r="G15" s="57">
        <v>0.10970000000000001</v>
      </c>
      <c r="H15" s="57">
        <v>8.5699999999999998E-2</v>
      </c>
      <c r="I15" s="56">
        <v>121603</v>
      </c>
      <c r="J15" s="57">
        <v>0.1057</v>
      </c>
      <c r="K15" s="57">
        <v>8.1699999999999995E-2</v>
      </c>
      <c r="L15" s="56">
        <v>127230</v>
      </c>
      <c r="M15" s="57">
        <v>0.112</v>
      </c>
      <c r="N15" s="57">
        <v>8.0600000000000005E-2</v>
      </c>
      <c r="O15" s="56">
        <v>147477</v>
      </c>
      <c r="P15" s="57">
        <v>0.1003</v>
      </c>
      <c r="Q15" s="57">
        <v>7.9600000000000004E-2</v>
      </c>
      <c r="R15" s="56">
        <v>76226</v>
      </c>
      <c r="S15" s="57">
        <v>6.9400000000000003E-2</v>
      </c>
      <c r="T15" s="57">
        <v>9.0399999999999994E-2</v>
      </c>
      <c r="U15" s="56">
        <v>26735</v>
      </c>
      <c r="V15" s="57">
        <v>5.0799999999999998E-2</v>
      </c>
      <c r="W15" s="58">
        <v>0.1116</v>
      </c>
    </row>
    <row r="16" spans="2:23" s="47" customFormat="1">
      <c r="B16" s="10" t="s">
        <v>47</v>
      </c>
      <c r="C16" s="56">
        <v>3514629</v>
      </c>
      <c r="D16" s="57">
        <v>0.58489999999999998</v>
      </c>
      <c r="E16" s="57">
        <v>1.01E-2</v>
      </c>
      <c r="F16" s="56">
        <v>346780</v>
      </c>
      <c r="G16" s="57">
        <v>0.55269999999999997</v>
      </c>
      <c r="H16" s="57">
        <v>2.7199999999999998E-2</v>
      </c>
      <c r="I16" s="56">
        <v>673782</v>
      </c>
      <c r="J16" s="57">
        <v>0.58579999999999999</v>
      </c>
      <c r="K16" s="57">
        <v>2.4299999999999999E-2</v>
      </c>
      <c r="L16" s="56">
        <v>692682</v>
      </c>
      <c r="M16" s="57">
        <v>0.60970000000000002</v>
      </c>
      <c r="N16" s="57">
        <v>2.3599999999999999E-2</v>
      </c>
      <c r="O16" s="56">
        <v>856980</v>
      </c>
      <c r="P16" s="57">
        <v>0.58279999999999998</v>
      </c>
      <c r="Q16" s="57">
        <v>2.3199999999999998E-2</v>
      </c>
      <c r="R16" s="56">
        <v>656826</v>
      </c>
      <c r="S16" s="57">
        <v>0.59799999999999998</v>
      </c>
      <c r="T16" s="57">
        <v>2.0299999999999999E-2</v>
      </c>
      <c r="U16" s="56">
        <v>287579</v>
      </c>
      <c r="V16" s="57">
        <v>0.54659999999999997</v>
      </c>
      <c r="W16" s="58">
        <v>2.7900000000000001E-2</v>
      </c>
    </row>
    <row r="17" spans="2:23" s="47" customFormat="1">
      <c r="B17" s="10" t="s">
        <v>48</v>
      </c>
      <c r="C17" s="56">
        <v>832429</v>
      </c>
      <c r="D17" s="57">
        <v>0.13850000000000001</v>
      </c>
      <c r="E17" s="57">
        <v>2.93E-2</v>
      </c>
      <c r="F17" s="56">
        <v>67419</v>
      </c>
      <c r="G17" s="57">
        <v>0.1075</v>
      </c>
      <c r="H17" s="57">
        <v>9.3100000000000002E-2</v>
      </c>
      <c r="I17" s="56">
        <v>164563</v>
      </c>
      <c r="J17" s="57">
        <v>0.1431</v>
      </c>
      <c r="K17" s="57">
        <v>6.8199999999999997E-2</v>
      </c>
      <c r="L17" s="56">
        <v>185379</v>
      </c>
      <c r="M17" s="57">
        <v>0.16320000000000001</v>
      </c>
      <c r="N17" s="57">
        <v>6.0100000000000001E-2</v>
      </c>
      <c r="O17" s="56">
        <v>247860</v>
      </c>
      <c r="P17" s="57">
        <v>0.16850000000000001</v>
      </c>
      <c r="Q17" s="57">
        <v>5.7799999999999997E-2</v>
      </c>
      <c r="R17" s="56">
        <v>136722</v>
      </c>
      <c r="S17" s="57">
        <v>0.1245</v>
      </c>
      <c r="T17" s="57">
        <v>6.9099999999999995E-2</v>
      </c>
      <c r="U17" s="56">
        <v>30487</v>
      </c>
      <c r="V17" s="57">
        <v>5.79E-2</v>
      </c>
      <c r="W17" s="58">
        <v>0.1036</v>
      </c>
    </row>
    <row r="18" spans="2:23" s="47" customFormat="1">
      <c r="B18" s="10" t="s">
        <v>49</v>
      </c>
      <c r="C18" s="56">
        <v>941570</v>
      </c>
      <c r="D18" s="57">
        <v>0.15670000000000001</v>
      </c>
      <c r="E18" s="57">
        <v>2.8500000000000001E-2</v>
      </c>
      <c r="F18" s="56">
        <v>197363</v>
      </c>
      <c r="G18" s="57">
        <v>0.31459999999999999</v>
      </c>
      <c r="H18" s="57">
        <v>4.3900000000000002E-2</v>
      </c>
      <c r="I18" s="56">
        <v>233572</v>
      </c>
      <c r="J18" s="57">
        <v>0.2031</v>
      </c>
      <c r="K18" s="57">
        <v>6.0299999999999999E-2</v>
      </c>
      <c r="L18" s="56">
        <v>204113</v>
      </c>
      <c r="M18" s="57">
        <v>0.1797</v>
      </c>
      <c r="N18" s="57">
        <v>6.4699999999999994E-2</v>
      </c>
      <c r="O18" s="56">
        <v>188302</v>
      </c>
      <c r="P18" s="57">
        <v>0.128</v>
      </c>
      <c r="Q18" s="57">
        <v>7.3499999999999996E-2</v>
      </c>
      <c r="R18" s="56">
        <v>86054</v>
      </c>
      <c r="S18" s="57">
        <v>7.8399999999999997E-2</v>
      </c>
      <c r="T18" s="57">
        <v>8.9899999999999994E-2</v>
      </c>
      <c r="U18" s="56">
        <v>32167</v>
      </c>
      <c r="V18" s="57">
        <v>6.1100000000000002E-2</v>
      </c>
      <c r="W18" s="58">
        <v>0.1477</v>
      </c>
    </row>
    <row r="19" spans="2:23" s="47" customFormat="1" ht="14.25" thickBot="1">
      <c r="B19" s="59" t="s">
        <v>50</v>
      </c>
      <c r="C19" s="60">
        <v>1368812</v>
      </c>
      <c r="D19" s="61">
        <v>0.2278</v>
      </c>
      <c r="E19" s="61">
        <v>2.12E-2</v>
      </c>
      <c r="F19" s="60">
        <v>292565</v>
      </c>
      <c r="G19" s="61">
        <v>0.46629999999999999</v>
      </c>
      <c r="H19" s="61">
        <v>2.9899999999999999E-2</v>
      </c>
      <c r="I19" s="60">
        <v>346005</v>
      </c>
      <c r="J19" s="61">
        <v>0.30080000000000001</v>
      </c>
      <c r="K19" s="61">
        <v>4.0399999999999998E-2</v>
      </c>
      <c r="L19" s="60">
        <v>266606</v>
      </c>
      <c r="M19" s="61">
        <v>0.23469999999999999</v>
      </c>
      <c r="N19" s="61">
        <v>5.2600000000000001E-2</v>
      </c>
      <c r="O19" s="60">
        <v>278453</v>
      </c>
      <c r="P19" s="61">
        <v>0.18940000000000001</v>
      </c>
      <c r="Q19" s="61">
        <v>5.96E-2</v>
      </c>
      <c r="R19" s="60">
        <v>145262</v>
      </c>
      <c r="S19" s="61">
        <v>0.1323</v>
      </c>
      <c r="T19" s="61">
        <v>6.1600000000000002E-2</v>
      </c>
      <c r="U19" s="60">
        <v>39921</v>
      </c>
      <c r="V19" s="61">
        <v>7.5899999999999995E-2</v>
      </c>
      <c r="W19" s="62">
        <v>9.7199999999999995E-2</v>
      </c>
    </row>
    <row r="20" spans="2:23" s="47" customFormat="1" ht="12.75" thickTop="1">
      <c r="B20" s="49" t="s">
        <v>18</v>
      </c>
    </row>
    <row r="21" spans="2:23" s="47" customFormat="1" ht="12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spans="2:23" s="47" customFormat="1" ht="12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</row>
    <row r="23" spans="2:23" s="47" customFormat="1" ht="12">
      <c r="B23" s="65"/>
    </row>
    <row r="24" spans="2:23" s="47" customFormat="1" ht="15">
      <c r="B24" s="66"/>
    </row>
    <row r="25" spans="2:23" s="47" customFormat="1" ht="12">
      <c r="B25" s="54"/>
    </row>
    <row r="26" spans="2:23" s="47" customFormat="1" ht="16.5" thickBot="1">
      <c r="B26" s="9" t="s">
        <v>9</v>
      </c>
      <c r="C26" s="7" t="s">
        <v>51</v>
      </c>
      <c r="D26" s="7"/>
      <c r="E26" s="7"/>
      <c r="F26" s="7"/>
      <c r="G26" s="7"/>
    </row>
    <row r="27" spans="2:23" s="47" customFormat="1" ht="12.75" thickBot="1">
      <c r="B27" s="54"/>
    </row>
    <row r="28" spans="2:23" s="47" customFormat="1" ht="12" customHeight="1" thickTop="1">
      <c r="B28" s="130"/>
      <c r="C28" s="132" t="s">
        <v>1</v>
      </c>
      <c r="D28" s="128"/>
      <c r="E28" s="128"/>
      <c r="F28" s="128" t="s">
        <v>85</v>
      </c>
      <c r="G28" s="128"/>
      <c r="H28" s="128"/>
      <c r="I28" s="128" t="s">
        <v>86</v>
      </c>
      <c r="J28" s="128"/>
      <c r="K28" s="128"/>
      <c r="L28" s="128" t="s">
        <v>87</v>
      </c>
      <c r="M28" s="128"/>
      <c r="N28" s="128"/>
      <c r="O28" s="128" t="s">
        <v>88</v>
      </c>
      <c r="P28" s="128"/>
      <c r="Q28" s="128"/>
      <c r="R28" s="128" t="s">
        <v>89</v>
      </c>
      <c r="S28" s="128"/>
      <c r="T28" s="128"/>
      <c r="U28" s="128" t="s">
        <v>8</v>
      </c>
      <c r="V28" s="128"/>
      <c r="W28" s="129"/>
    </row>
    <row r="29" spans="2:23" s="47" customFormat="1" ht="12.75">
      <c r="B29" s="131"/>
      <c r="C29" s="40" t="s">
        <v>0</v>
      </c>
      <c r="D29" s="2" t="s">
        <v>90</v>
      </c>
      <c r="E29" s="2" t="s">
        <v>19</v>
      </c>
      <c r="F29" s="2" t="s">
        <v>0</v>
      </c>
      <c r="G29" s="2" t="s">
        <v>90</v>
      </c>
      <c r="H29" s="2" t="s">
        <v>19</v>
      </c>
      <c r="I29" s="2" t="s">
        <v>0</v>
      </c>
      <c r="J29" s="2" t="s">
        <v>90</v>
      </c>
      <c r="K29" s="2" t="s">
        <v>19</v>
      </c>
      <c r="L29" s="2" t="s">
        <v>0</v>
      </c>
      <c r="M29" s="2" t="s">
        <v>90</v>
      </c>
      <c r="N29" s="2" t="s">
        <v>19</v>
      </c>
      <c r="O29" s="2" t="s">
        <v>0</v>
      </c>
      <c r="P29" s="2" t="s">
        <v>90</v>
      </c>
      <c r="Q29" s="2" t="s">
        <v>19</v>
      </c>
      <c r="R29" s="2" t="s">
        <v>0</v>
      </c>
      <c r="S29" s="2" t="s">
        <v>90</v>
      </c>
      <c r="T29" s="2" t="s">
        <v>19</v>
      </c>
      <c r="U29" s="2" t="s">
        <v>0</v>
      </c>
      <c r="V29" s="2" t="s">
        <v>90</v>
      </c>
      <c r="W29" s="55" t="s">
        <v>19</v>
      </c>
    </row>
    <row r="30" spans="2:23" s="113" customFormat="1" ht="12.75">
      <c r="B30" s="10" t="s">
        <v>20</v>
      </c>
      <c r="C30" s="110">
        <v>6008776</v>
      </c>
      <c r="D30" s="111">
        <v>1</v>
      </c>
      <c r="E30" s="111">
        <v>0</v>
      </c>
      <c r="F30" s="110">
        <v>627419</v>
      </c>
      <c r="G30" s="111">
        <v>1</v>
      </c>
      <c r="H30" s="111">
        <v>0</v>
      </c>
      <c r="I30" s="110">
        <v>1150222</v>
      </c>
      <c r="J30" s="111">
        <v>1</v>
      </c>
      <c r="K30" s="111">
        <v>0</v>
      </c>
      <c r="L30" s="110">
        <v>1136147</v>
      </c>
      <c r="M30" s="111">
        <v>1</v>
      </c>
      <c r="N30" s="111">
        <v>0</v>
      </c>
      <c r="O30" s="110">
        <v>1470570</v>
      </c>
      <c r="P30" s="111">
        <v>1</v>
      </c>
      <c r="Q30" s="111">
        <v>0</v>
      </c>
      <c r="R30" s="110">
        <v>1098322</v>
      </c>
      <c r="S30" s="111">
        <v>1</v>
      </c>
      <c r="T30" s="111">
        <v>0</v>
      </c>
      <c r="U30" s="110">
        <v>526096</v>
      </c>
      <c r="V30" s="111">
        <v>1</v>
      </c>
      <c r="W30" s="112">
        <v>0</v>
      </c>
    </row>
    <row r="31" spans="2:23" s="47" customFormat="1">
      <c r="B31" s="10">
        <v>1</v>
      </c>
      <c r="C31" s="56">
        <v>266220</v>
      </c>
      <c r="D31" s="57">
        <v>4.4299999999999999E-2</v>
      </c>
      <c r="E31" s="57">
        <v>5.7700000000000001E-2</v>
      </c>
      <c r="F31" s="56">
        <v>32786</v>
      </c>
      <c r="G31" s="57">
        <v>5.2299999999999999E-2</v>
      </c>
      <c r="H31" s="57">
        <v>0.159</v>
      </c>
      <c r="I31" s="56">
        <v>49959</v>
      </c>
      <c r="J31" s="57">
        <v>4.3400000000000001E-2</v>
      </c>
      <c r="K31" s="57">
        <v>0.13780000000000001</v>
      </c>
      <c r="L31" s="56">
        <v>50887</v>
      </c>
      <c r="M31" s="57">
        <v>4.48E-2</v>
      </c>
      <c r="N31" s="57">
        <v>0.13719999999999999</v>
      </c>
      <c r="O31" s="56">
        <v>62214</v>
      </c>
      <c r="P31" s="57">
        <v>4.2299999999999997E-2</v>
      </c>
      <c r="Q31" s="57">
        <v>0.1371</v>
      </c>
      <c r="R31" s="56">
        <v>43082</v>
      </c>
      <c r="S31" s="57">
        <v>3.9199999999999999E-2</v>
      </c>
      <c r="T31" s="57">
        <v>0.1285</v>
      </c>
      <c r="U31" s="56">
        <v>27292</v>
      </c>
      <c r="V31" s="57">
        <v>5.1900000000000002E-2</v>
      </c>
      <c r="W31" s="58">
        <v>0.1129</v>
      </c>
    </row>
    <row r="32" spans="2:23" s="47" customFormat="1">
      <c r="B32" s="10">
        <v>2</v>
      </c>
      <c r="C32" s="56">
        <v>237401</v>
      </c>
      <c r="D32" s="57">
        <v>3.95E-2</v>
      </c>
      <c r="E32" s="57">
        <v>6.1699999999999998E-2</v>
      </c>
      <c r="F32" s="56">
        <v>27642</v>
      </c>
      <c r="G32" s="57">
        <v>4.41E-2</v>
      </c>
      <c r="H32" s="57">
        <v>0.14460000000000001</v>
      </c>
      <c r="I32" s="56">
        <v>46843</v>
      </c>
      <c r="J32" s="57">
        <v>4.07E-2</v>
      </c>
      <c r="K32" s="57">
        <v>0.16719999999999999</v>
      </c>
      <c r="L32" s="56">
        <v>43198</v>
      </c>
      <c r="M32" s="57">
        <v>3.7999999999999999E-2</v>
      </c>
      <c r="N32" s="57">
        <v>0.1472</v>
      </c>
      <c r="O32" s="56">
        <v>59271</v>
      </c>
      <c r="P32" s="57">
        <v>4.0300000000000002E-2</v>
      </c>
      <c r="Q32" s="57">
        <v>0.1353</v>
      </c>
      <c r="R32" s="56">
        <v>37683</v>
      </c>
      <c r="S32" s="57">
        <v>3.4299999999999997E-2</v>
      </c>
      <c r="T32" s="57">
        <v>0.13020000000000001</v>
      </c>
      <c r="U32" s="56">
        <v>22764</v>
      </c>
      <c r="V32" s="57">
        <v>4.3299999999999998E-2</v>
      </c>
      <c r="W32" s="58">
        <v>0.126</v>
      </c>
    </row>
    <row r="33" spans="2:23" s="47" customFormat="1">
      <c r="B33" s="10">
        <v>3</v>
      </c>
      <c r="C33" s="56">
        <v>359185</v>
      </c>
      <c r="D33" s="57">
        <v>5.9799999999999999E-2</v>
      </c>
      <c r="E33" s="57">
        <v>4.9500000000000002E-2</v>
      </c>
      <c r="F33" s="56">
        <v>30389</v>
      </c>
      <c r="G33" s="57">
        <v>4.8399999999999999E-2</v>
      </c>
      <c r="H33" s="57">
        <v>0.1338</v>
      </c>
      <c r="I33" s="56">
        <v>62278</v>
      </c>
      <c r="J33" s="57">
        <v>5.4100000000000002E-2</v>
      </c>
      <c r="K33" s="57">
        <v>0.12620000000000001</v>
      </c>
      <c r="L33" s="56">
        <v>66424</v>
      </c>
      <c r="M33" s="57">
        <v>5.8500000000000003E-2</v>
      </c>
      <c r="N33" s="57">
        <v>0.13150000000000001</v>
      </c>
      <c r="O33" s="56">
        <v>83893</v>
      </c>
      <c r="P33" s="57">
        <v>5.7000000000000002E-2</v>
      </c>
      <c r="Q33" s="57">
        <v>0.1128</v>
      </c>
      <c r="R33" s="56">
        <v>80561</v>
      </c>
      <c r="S33" s="57">
        <v>7.3300000000000004E-2</v>
      </c>
      <c r="T33" s="57">
        <v>9.4399999999999998E-2</v>
      </c>
      <c r="U33" s="56">
        <v>35640</v>
      </c>
      <c r="V33" s="57">
        <v>6.7699999999999996E-2</v>
      </c>
      <c r="W33" s="58">
        <v>0.107</v>
      </c>
    </row>
    <row r="34" spans="2:23" s="47" customFormat="1">
      <c r="B34" s="10">
        <v>4</v>
      </c>
      <c r="C34" s="56">
        <v>340582</v>
      </c>
      <c r="D34" s="57">
        <v>5.67E-2</v>
      </c>
      <c r="E34" s="57">
        <v>5.0099999999999999E-2</v>
      </c>
      <c r="F34" s="56">
        <v>25499</v>
      </c>
      <c r="G34" s="57">
        <v>4.0599999999999997E-2</v>
      </c>
      <c r="H34" s="57">
        <v>0.1429</v>
      </c>
      <c r="I34" s="56">
        <v>64848</v>
      </c>
      <c r="J34" s="57">
        <v>5.6399999999999999E-2</v>
      </c>
      <c r="K34" s="57">
        <v>0.1394</v>
      </c>
      <c r="L34" s="56">
        <v>58456</v>
      </c>
      <c r="M34" s="57">
        <v>5.1499999999999997E-2</v>
      </c>
      <c r="N34" s="57">
        <v>0.1195</v>
      </c>
      <c r="O34" s="56">
        <v>86780</v>
      </c>
      <c r="P34" s="57">
        <v>5.8999999999999997E-2</v>
      </c>
      <c r="Q34" s="57">
        <v>0.1026</v>
      </c>
      <c r="R34" s="56">
        <v>68436</v>
      </c>
      <c r="S34" s="57">
        <v>6.2300000000000001E-2</v>
      </c>
      <c r="T34" s="57">
        <v>0.1079</v>
      </c>
      <c r="U34" s="56">
        <v>36564</v>
      </c>
      <c r="V34" s="57">
        <v>6.9500000000000006E-2</v>
      </c>
      <c r="W34" s="58">
        <v>9.9900000000000003E-2</v>
      </c>
    </row>
    <row r="35" spans="2:23" s="47" customFormat="1">
      <c r="B35" s="10">
        <v>5</v>
      </c>
      <c r="C35" s="56">
        <v>486194</v>
      </c>
      <c r="D35" s="57">
        <v>8.09E-2</v>
      </c>
      <c r="E35" s="57">
        <v>4.1799999999999997E-2</v>
      </c>
      <c r="F35" s="56">
        <v>60503</v>
      </c>
      <c r="G35" s="57">
        <v>9.64E-2</v>
      </c>
      <c r="H35" s="57">
        <v>9.1499999999999998E-2</v>
      </c>
      <c r="I35" s="56">
        <v>90758</v>
      </c>
      <c r="J35" s="57">
        <v>7.8899999999999998E-2</v>
      </c>
      <c r="K35" s="57">
        <v>9.5200000000000007E-2</v>
      </c>
      <c r="L35" s="56">
        <v>96034</v>
      </c>
      <c r="M35" s="57">
        <v>8.4500000000000006E-2</v>
      </c>
      <c r="N35" s="57">
        <v>9.8400000000000001E-2</v>
      </c>
      <c r="O35" s="56">
        <v>113801</v>
      </c>
      <c r="P35" s="57">
        <v>7.7399999999999997E-2</v>
      </c>
      <c r="Q35" s="57">
        <v>0.10390000000000001</v>
      </c>
      <c r="R35" s="56">
        <v>77676</v>
      </c>
      <c r="S35" s="57">
        <v>7.0699999999999999E-2</v>
      </c>
      <c r="T35" s="57">
        <v>9.1499999999999998E-2</v>
      </c>
      <c r="U35" s="56">
        <v>47423</v>
      </c>
      <c r="V35" s="57">
        <v>9.01E-2</v>
      </c>
      <c r="W35" s="58">
        <v>0.1129</v>
      </c>
    </row>
    <row r="36" spans="2:23" s="47" customFormat="1">
      <c r="B36" s="10">
        <v>6</v>
      </c>
      <c r="C36" s="56">
        <v>313918</v>
      </c>
      <c r="D36" s="57">
        <v>5.2200000000000003E-2</v>
      </c>
      <c r="E36" s="57">
        <v>4.8800000000000003E-2</v>
      </c>
      <c r="F36" s="56">
        <v>24255</v>
      </c>
      <c r="G36" s="57">
        <v>3.8699999999999998E-2</v>
      </c>
      <c r="H36" s="57">
        <v>0.14280000000000001</v>
      </c>
      <c r="I36" s="56">
        <v>62684</v>
      </c>
      <c r="J36" s="57">
        <v>5.45E-2</v>
      </c>
      <c r="K36" s="57">
        <v>0.11409999999999999</v>
      </c>
      <c r="L36" s="56">
        <v>58470</v>
      </c>
      <c r="M36" s="57">
        <v>5.1499999999999997E-2</v>
      </c>
      <c r="N36" s="57">
        <v>0.1158</v>
      </c>
      <c r="O36" s="56">
        <v>85185</v>
      </c>
      <c r="P36" s="57">
        <v>5.79E-2</v>
      </c>
      <c r="Q36" s="57">
        <v>0.10630000000000001</v>
      </c>
      <c r="R36" s="56">
        <v>52769</v>
      </c>
      <c r="S36" s="57">
        <v>4.8000000000000001E-2</v>
      </c>
      <c r="T36" s="57">
        <v>0.10920000000000001</v>
      </c>
      <c r="U36" s="56">
        <v>30556</v>
      </c>
      <c r="V36" s="57">
        <v>5.8099999999999999E-2</v>
      </c>
      <c r="W36" s="58">
        <v>0.1069</v>
      </c>
    </row>
    <row r="37" spans="2:23" s="47" customFormat="1">
      <c r="B37" s="10">
        <v>7</v>
      </c>
      <c r="C37" s="56">
        <v>3337884</v>
      </c>
      <c r="D37" s="57">
        <v>0.55549999999999999</v>
      </c>
      <c r="E37" s="57">
        <v>1.12E-2</v>
      </c>
      <c r="F37" s="56">
        <v>356863</v>
      </c>
      <c r="G37" s="57">
        <v>0.56879999999999997</v>
      </c>
      <c r="H37" s="57">
        <v>2.7199999999999998E-2</v>
      </c>
      <c r="I37" s="56">
        <v>653307</v>
      </c>
      <c r="J37" s="57">
        <v>0.56799999999999995</v>
      </c>
      <c r="K37" s="57">
        <v>2.5899999999999999E-2</v>
      </c>
      <c r="L37" s="56">
        <v>639036</v>
      </c>
      <c r="M37" s="57">
        <v>0.5625</v>
      </c>
      <c r="N37" s="57">
        <v>2.7099999999999999E-2</v>
      </c>
      <c r="O37" s="56">
        <v>805379</v>
      </c>
      <c r="P37" s="57">
        <v>0.54769999999999996</v>
      </c>
      <c r="Q37" s="57">
        <v>2.63E-2</v>
      </c>
      <c r="R37" s="56">
        <v>625770</v>
      </c>
      <c r="S37" s="57">
        <v>0.56979999999999997</v>
      </c>
      <c r="T37" s="57">
        <v>2.3599999999999999E-2</v>
      </c>
      <c r="U37" s="56">
        <v>257528</v>
      </c>
      <c r="V37" s="57">
        <v>0.48949999999999999</v>
      </c>
      <c r="W37" s="58">
        <v>3.0499999999999999E-2</v>
      </c>
    </row>
    <row r="38" spans="2:23" s="47" customFormat="1">
      <c r="B38" s="10" t="s">
        <v>17</v>
      </c>
      <c r="C38" s="56">
        <v>44180</v>
      </c>
      <c r="D38" s="57">
        <v>7.4000000000000003E-3</v>
      </c>
      <c r="E38" s="57">
        <v>0.12089999999999999</v>
      </c>
      <c r="F38" s="56">
        <v>4977</v>
      </c>
      <c r="G38" s="57">
        <v>7.9000000000000008E-3</v>
      </c>
      <c r="H38" s="57">
        <v>0.32469999999999999</v>
      </c>
      <c r="I38" s="56">
        <v>9440</v>
      </c>
      <c r="J38" s="57">
        <v>8.2000000000000007E-3</v>
      </c>
      <c r="K38" s="57">
        <v>0.311</v>
      </c>
      <c r="L38" s="56">
        <v>6078</v>
      </c>
      <c r="M38" s="57">
        <v>5.3E-3</v>
      </c>
      <c r="N38" s="57">
        <v>0.3493</v>
      </c>
      <c r="O38" s="56">
        <v>9416</v>
      </c>
      <c r="P38" s="57">
        <v>6.4000000000000003E-3</v>
      </c>
      <c r="Q38" s="57">
        <v>0.26190000000000002</v>
      </c>
      <c r="R38" s="56">
        <v>7756</v>
      </c>
      <c r="S38" s="57">
        <v>7.1000000000000004E-3</v>
      </c>
      <c r="T38" s="57">
        <v>0.27460000000000001</v>
      </c>
      <c r="U38" s="56">
        <v>6513</v>
      </c>
      <c r="V38" s="57">
        <v>1.24E-2</v>
      </c>
      <c r="W38" s="58">
        <v>0.2268</v>
      </c>
    </row>
    <row r="39" spans="2:23" s="47" customFormat="1" ht="14.25" thickBot="1">
      <c r="B39" s="59" t="s">
        <v>59</v>
      </c>
      <c r="C39" s="60">
        <v>623211</v>
      </c>
      <c r="D39" s="61">
        <v>0.1037</v>
      </c>
      <c r="E39" s="61">
        <v>3.7499999999999999E-2</v>
      </c>
      <c r="F39" s="60">
        <v>64505</v>
      </c>
      <c r="G39" s="61">
        <v>0.1028</v>
      </c>
      <c r="H39" s="61">
        <v>9.7299999999999998E-2</v>
      </c>
      <c r="I39" s="60">
        <v>110105</v>
      </c>
      <c r="J39" s="61">
        <v>9.5699999999999993E-2</v>
      </c>
      <c r="K39" s="61">
        <v>8.43E-2</v>
      </c>
      <c r="L39" s="60">
        <v>117564</v>
      </c>
      <c r="M39" s="61">
        <v>0.10349999999999999</v>
      </c>
      <c r="N39" s="61">
        <v>9.3700000000000006E-2</v>
      </c>
      <c r="O39" s="60">
        <v>164631</v>
      </c>
      <c r="P39" s="61">
        <v>0.112</v>
      </c>
      <c r="Q39" s="61">
        <v>8.5400000000000004E-2</v>
      </c>
      <c r="R39" s="60">
        <v>104590</v>
      </c>
      <c r="S39" s="61">
        <v>9.5200000000000007E-2</v>
      </c>
      <c r="T39" s="61">
        <v>8.5699999999999998E-2</v>
      </c>
      <c r="U39" s="60">
        <v>61815</v>
      </c>
      <c r="V39" s="61">
        <v>0.11749999999999999</v>
      </c>
      <c r="W39" s="62">
        <v>7.3200000000000001E-2</v>
      </c>
    </row>
    <row r="40" spans="2:23" s="47" customFormat="1" ht="12.75" thickTop="1">
      <c r="B40" s="49" t="s">
        <v>18</v>
      </c>
    </row>
    <row r="41" spans="2:23" s="47" customFormat="1" ht="1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2:23" s="47" customFormat="1" ht="1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2:23" s="47" customFormat="1" ht="12">
      <c r="B43" s="65"/>
    </row>
    <row r="44" spans="2:23" s="47" customFormat="1" ht="15">
      <c r="B44" s="66"/>
    </row>
    <row r="45" spans="2:23" s="47" customFormat="1" ht="12">
      <c r="B45" s="54"/>
    </row>
    <row r="46" spans="2:23" s="47" customFormat="1" ht="16.5" thickBot="1">
      <c r="B46" s="9" t="s">
        <v>9</v>
      </c>
      <c r="C46" s="7" t="s">
        <v>60</v>
      </c>
      <c r="D46" s="7"/>
      <c r="E46" s="7"/>
      <c r="F46" s="7"/>
      <c r="G46" s="7"/>
    </row>
    <row r="47" spans="2:23" s="47" customFormat="1" ht="12.75" thickBot="1">
      <c r="B47" s="54"/>
    </row>
    <row r="48" spans="2:23" s="47" customFormat="1" ht="12" customHeight="1" thickTop="1">
      <c r="B48" s="130"/>
      <c r="C48" s="132" t="s">
        <v>1</v>
      </c>
      <c r="D48" s="128"/>
      <c r="E48" s="128"/>
      <c r="F48" s="128" t="s">
        <v>85</v>
      </c>
      <c r="G48" s="128"/>
      <c r="H48" s="128"/>
      <c r="I48" s="128" t="s">
        <v>86</v>
      </c>
      <c r="J48" s="128"/>
      <c r="K48" s="128"/>
      <c r="L48" s="128" t="s">
        <v>87</v>
      </c>
      <c r="M48" s="128"/>
      <c r="N48" s="128"/>
      <c r="O48" s="128" t="s">
        <v>88</v>
      </c>
      <c r="P48" s="128"/>
      <c r="Q48" s="128"/>
      <c r="R48" s="128" t="s">
        <v>89</v>
      </c>
      <c r="S48" s="128"/>
      <c r="T48" s="128"/>
      <c r="U48" s="128" t="s">
        <v>8</v>
      </c>
      <c r="V48" s="128"/>
      <c r="W48" s="129"/>
    </row>
    <row r="49" spans="2:23" s="47" customFormat="1" ht="12.75">
      <c r="B49" s="131"/>
      <c r="C49" s="40" t="s">
        <v>0</v>
      </c>
      <c r="D49" s="2" t="s">
        <v>90</v>
      </c>
      <c r="E49" s="2" t="s">
        <v>19</v>
      </c>
      <c r="F49" s="2" t="s">
        <v>0</v>
      </c>
      <c r="G49" s="2" t="s">
        <v>90</v>
      </c>
      <c r="H49" s="2" t="s">
        <v>19</v>
      </c>
      <c r="I49" s="2" t="s">
        <v>0</v>
      </c>
      <c r="J49" s="2" t="s">
        <v>90</v>
      </c>
      <c r="K49" s="2" t="s">
        <v>19</v>
      </c>
      <c r="L49" s="2" t="s">
        <v>0</v>
      </c>
      <c r="M49" s="2" t="s">
        <v>90</v>
      </c>
      <c r="N49" s="2" t="s">
        <v>19</v>
      </c>
      <c r="O49" s="2" t="s">
        <v>0</v>
      </c>
      <c r="P49" s="2" t="s">
        <v>90</v>
      </c>
      <c r="Q49" s="2" t="s">
        <v>19</v>
      </c>
      <c r="R49" s="2" t="s">
        <v>0</v>
      </c>
      <c r="S49" s="2" t="s">
        <v>90</v>
      </c>
      <c r="T49" s="2" t="s">
        <v>19</v>
      </c>
      <c r="U49" s="2" t="s">
        <v>0</v>
      </c>
      <c r="V49" s="2" t="s">
        <v>90</v>
      </c>
      <c r="W49" s="55" t="s">
        <v>19</v>
      </c>
    </row>
    <row r="50" spans="2:23" s="113" customFormat="1" ht="12.75">
      <c r="B50" s="10" t="s">
        <v>20</v>
      </c>
      <c r="C50" s="110">
        <v>6008776</v>
      </c>
      <c r="D50" s="111">
        <v>1</v>
      </c>
      <c r="E50" s="111">
        <v>0</v>
      </c>
      <c r="F50" s="110">
        <v>627419</v>
      </c>
      <c r="G50" s="111">
        <v>1</v>
      </c>
      <c r="H50" s="111">
        <v>0</v>
      </c>
      <c r="I50" s="110">
        <v>1150222</v>
      </c>
      <c r="J50" s="111">
        <v>1</v>
      </c>
      <c r="K50" s="111">
        <v>0</v>
      </c>
      <c r="L50" s="110">
        <v>1136147</v>
      </c>
      <c r="M50" s="111">
        <v>1</v>
      </c>
      <c r="N50" s="111">
        <v>0</v>
      </c>
      <c r="O50" s="110">
        <v>1470570</v>
      </c>
      <c r="P50" s="111">
        <v>1</v>
      </c>
      <c r="Q50" s="111">
        <v>0</v>
      </c>
      <c r="R50" s="110">
        <v>1098322</v>
      </c>
      <c r="S50" s="111">
        <v>1</v>
      </c>
      <c r="T50" s="111">
        <v>0</v>
      </c>
      <c r="U50" s="110">
        <v>526096</v>
      </c>
      <c r="V50" s="111">
        <v>1</v>
      </c>
      <c r="W50" s="112">
        <v>0</v>
      </c>
    </row>
    <row r="51" spans="2:23" s="47" customFormat="1">
      <c r="B51" s="10">
        <v>1</v>
      </c>
      <c r="C51" s="56">
        <v>257585</v>
      </c>
      <c r="D51" s="57">
        <v>4.2900000000000001E-2</v>
      </c>
      <c r="E51" s="57">
        <v>5.5899999999999998E-2</v>
      </c>
      <c r="F51" s="56">
        <v>63709</v>
      </c>
      <c r="G51" s="57">
        <v>0.10150000000000001</v>
      </c>
      <c r="H51" s="57">
        <v>0.1008</v>
      </c>
      <c r="I51" s="56">
        <v>52017</v>
      </c>
      <c r="J51" s="57">
        <v>4.5199999999999997E-2</v>
      </c>
      <c r="K51" s="57">
        <v>0.1119</v>
      </c>
      <c r="L51" s="56">
        <v>52384</v>
      </c>
      <c r="M51" s="57">
        <v>4.6100000000000002E-2</v>
      </c>
      <c r="N51" s="57">
        <v>0.128</v>
      </c>
      <c r="O51" s="56">
        <v>56922</v>
      </c>
      <c r="P51" s="57">
        <v>3.8699999999999998E-2</v>
      </c>
      <c r="Q51" s="57">
        <v>0.14810000000000001</v>
      </c>
      <c r="R51" s="56">
        <v>22570</v>
      </c>
      <c r="S51" s="57">
        <v>2.0500000000000001E-2</v>
      </c>
      <c r="T51" s="57">
        <v>0.15770000000000001</v>
      </c>
      <c r="U51" s="56">
        <v>9983</v>
      </c>
      <c r="V51" s="57">
        <v>1.9E-2</v>
      </c>
      <c r="W51" s="58">
        <v>0.1847</v>
      </c>
    </row>
    <row r="52" spans="2:23" s="47" customFormat="1">
      <c r="B52" s="10">
        <v>2</v>
      </c>
      <c r="C52" s="56">
        <v>253665</v>
      </c>
      <c r="D52" s="57">
        <v>4.2200000000000001E-2</v>
      </c>
      <c r="E52" s="57">
        <v>6.4399999999999999E-2</v>
      </c>
      <c r="F52" s="56">
        <v>68592</v>
      </c>
      <c r="G52" s="57">
        <v>0.10929999999999999</v>
      </c>
      <c r="H52" s="57">
        <v>8.3900000000000002E-2</v>
      </c>
      <c r="I52" s="56">
        <v>52414</v>
      </c>
      <c r="J52" s="57">
        <v>4.5600000000000002E-2</v>
      </c>
      <c r="K52" s="57">
        <v>0.161</v>
      </c>
      <c r="L52" s="56">
        <v>51243</v>
      </c>
      <c r="M52" s="57">
        <v>4.5100000000000001E-2</v>
      </c>
      <c r="N52" s="57">
        <v>0.14530000000000001</v>
      </c>
      <c r="O52" s="56">
        <v>51141</v>
      </c>
      <c r="P52" s="57">
        <v>3.4799999999999998E-2</v>
      </c>
      <c r="Q52" s="57">
        <v>0.1852</v>
      </c>
      <c r="R52" s="56">
        <v>24190</v>
      </c>
      <c r="S52" s="57">
        <v>2.1999999999999999E-2</v>
      </c>
      <c r="T52" s="57">
        <v>0.161</v>
      </c>
      <c r="U52" s="56">
        <v>6085</v>
      </c>
      <c r="V52" s="57">
        <v>1.1599999999999999E-2</v>
      </c>
      <c r="W52" s="58">
        <v>0.25059999999999999</v>
      </c>
    </row>
    <row r="53" spans="2:23" s="47" customFormat="1">
      <c r="B53" s="10">
        <v>3</v>
      </c>
      <c r="C53" s="56">
        <v>160625</v>
      </c>
      <c r="D53" s="57">
        <v>2.6700000000000002E-2</v>
      </c>
      <c r="E53" s="57">
        <v>7.0000000000000007E-2</v>
      </c>
      <c r="F53" s="56">
        <v>31093</v>
      </c>
      <c r="G53" s="57">
        <v>4.9599999999999998E-2</v>
      </c>
      <c r="H53" s="57">
        <v>0.1225</v>
      </c>
      <c r="I53" s="56">
        <v>51224</v>
      </c>
      <c r="J53" s="57">
        <v>4.4499999999999998E-2</v>
      </c>
      <c r="K53" s="57">
        <v>0.14099999999999999</v>
      </c>
      <c r="L53" s="56">
        <v>17925</v>
      </c>
      <c r="M53" s="57">
        <v>1.5800000000000002E-2</v>
      </c>
      <c r="N53" s="57">
        <v>0.19009999999999999</v>
      </c>
      <c r="O53" s="56">
        <v>35301</v>
      </c>
      <c r="P53" s="57">
        <v>2.4E-2</v>
      </c>
      <c r="Q53" s="57">
        <v>0.16969999999999999</v>
      </c>
      <c r="R53" s="56">
        <v>18215</v>
      </c>
      <c r="S53" s="57">
        <v>1.66E-2</v>
      </c>
      <c r="T53" s="57">
        <v>0.17080000000000001</v>
      </c>
      <c r="U53" s="56">
        <v>6867</v>
      </c>
      <c r="V53" s="57">
        <v>1.3100000000000001E-2</v>
      </c>
      <c r="W53" s="58">
        <v>0.2235</v>
      </c>
    </row>
    <row r="54" spans="2:23" s="47" customFormat="1">
      <c r="B54" s="10">
        <v>4</v>
      </c>
      <c r="C54" s="56">
        <v>102136</v>
      </c>
      <c r="D54" s="57">
        <v>1.7000000000000001E-2</v>
      </c>
      <c r="E54" s="57">
        <v>9.98E-2</v>
      </c>
      <c r="F54" s="56">
        <v>17273</v>
      </c>
      <c r="G54" s="57">
        <v>2.75E-2</v>
      </c>
      <c r="H54" s="57">
        <v>0.1663</v>
      </c>
      <c r="I54" s="56">
        <v>27153</v>
      </c>
      <c r="J54" s="57">
        <v>2.3599999999999999E-2</v>
      </c>
      <c r="K54" s="57">
        <v>0.2253</v>
      </c>
      <c r="L54" s="56">
        <v>19365</v>
      </c>
      <c r="M54" s="57">
        <v>1.7000000000000001E-2</v>
      </c>
      <c r="N54" s="57">
        <v>0.21709999999999999</v>
      </c>
      <c r="O54" s="56">
        <v>19428</v>
      </c>
      <c r="P54" s="57">
        <v>1.32E-2</v>
      </c>
      <c r="Q54" s="57">
        <v>0.22359999999999999</v>
      </c>
      <c r="R54" s="56">
        <v>12127</v>
      </c>
      <c r="S54" s="57">
        <v>1.0999999999999999E-2</v>
      </c>
      <c r="T54" s="57">
        <v>0.22789999999999999</v>
      </c>
      <c r="U54" s="56">
        <v>6790</v>
      </c>
      <c r="V54" s="57">
        <v>1.29E-2</v>
      </c>
      <c r="W54" s="58">
        <v>0.55259999999999998</v>
      </c>
    </row>
    <row r="55" spans="2:23" s="47" customFormat="1">
      <c r="B55" s="10">
        <v>5</v>
      </c>
      <c r="C55" s="56">
        <v>89734</v>
      </c>
      <c r="D55" s="57">
        <v>1.49E-2</v>
      </c>
      <c r="E55" s="57">
        <v>9.4899999999999998E-2</v>
      </c>
      <c r="F55" s="56">
        <v>13887</v>
      </c>
      <c r="G55" s="57">
        <v>2.2100000000000002E-2</v>
      </c>
      <c r="H55" s="57">
        <v>0.20730000000000001</v>
      </c>
      <c r="I55" s="56">
        <v>19657</v>
      </c>
      <c r="J55" s="57">
        <v>1.7100000000000001E-2</v>
      </c>
      <c r="K55" s="57">
        <v>0.1966</v>
      </c>
      <c r="L55" s="56">
        <v>22979</v>
      </c>
      <c r="M55" s="57">
        <v>2.0199999999999999E-2</v>
      </c>
      <c r="N55" s="57">
        <v>0.20710000000000001</v>
      </c>
      <c r="O55" s="56">
        <v>20595</v>
      </c>
      <c r="P55" s="57">
        <v>1.4E-2</v>
      </c>
      <c r="Q55" s="57">
        <v>0.223</v>
      </c>
      <c r="R55" s="56">
        <v>6638</v>
      </c>
      <c r="S55" s="57">
        <v>6.0000000000000001E-3</v>
      </c>
      <c r="T55" s="57">
        <v>0.248</v>
      </c>
      <c r="U55" s="56">
        <v>5977</v>
      </c>
      <c r="V55" s="57">
        <v>1.14E-2</v>
      </c>
      <c r="W55" s="58">
        <v>0.28029999999999999</v>
      </c>
    </row>
    <row r="56" spans="2:23" s="47" customFormat="1">
      <c r="B56" s="10">
        <v>6</v>
      </c>
      <c r="C56" s="56">
        <v>28607</v>
      </c>
      <c r="D56" s="57">
        <v>4.7999999999999996E-3</v>
      </c>
      <c r="E56" s="57">
        <v>0.16539999999999999</v>
      </c>
      <c r="F56" s="56">
        <v>5019</v>
      </c>
      <c r="G56" s="57">
        <v>8.0000000000000002E-3</v>
      </c>
      <c r="H56" s="57">
        <v>0.32819999999999999</v>
      </c>
      <c r="I56" s="56">
        <v>6623</v>
      </c>
      <c r="J56" s="57">
        <v>5.7999999999999996E-3</v>
      </c>
      <c r="K56" s="57">
        <v>0.37059999999999998</v>
      </c>
      <c r="L56" s="56">
        <v>4609</v>
      </c>
      <c r="M56" s="57">
        <v>4.1000000000000003E-3</v>
      </c>
      <c r="N56" s="57">
        <v>0.45340000000000003</v>
      </c>
      <c r="O56" s="56">
        <v>6401</v>
      </c>
      <c r="P56" s="57">
        <v>4.4000000000000003E-3</v>
      </c>
      <c r="Q56" s="57">
        <v>0.39639999999999997</v>
      </c>
      <c r="R56" s="56">
        <v>4361</v>
      </c>
      <c r="S56" s="57">
        <v>4.0000000000000001E-3</v>
      </c>
      <c r="T56" s="57">
        <v>0.33050000000000002</v>
      </c>
      <c r="U56" s="56">
        <v>1595</v>
      </c>
      <c r="V56" s="57">
        <v>3.0000000000000001E-3</v>
      </c>
      <c r="W56" s="58">
        <v>0.5454</v>
      </c>
    </row>
    <row r="57" spans="2:23" s="47" customFormat="1">
      <c r="B57" s="10">
        <v>7</v>
      </c>
      <c r="C57" s="56">
        <v>238300</v>
      </c>
      <c r="D57" s="57">
        <v>3.9699999999999999E-2</v>
      </c>
      <c r="E57" s="57">
        <v>5.6899999999999999E-2</v>
      </c>
      <c r="F57" s="56">
        <v>41213</v>
      </c>
      <c r="G57" s="57">
        <v>6.5699999999999995E-2</v>
      </c>
      <c r="H57" s="57">
        <v>0.1053</v>
      </c>
      <c r="I57" s="56">
        <v>58141</v>
      </c>
      <c r="J57" s="57">
        <v>5.0500000000000003E-2</v>
      </c>
      <c r="K57" s="57">
        <v>0.13039999999999999</v>
      </c>
      <c r="L57" s="56">
        <v>42946</v>
      </c>
      <c r="M57" s="57">
        <v>3.78E-2</v>
      </c>
      <c r="N57" s="57">
        <v>0.14319999999999999</v>
      </c>
      <c r="O57" s="56">
        <v>47244</v>
      </c>
      <c r="P57" s="57">
        <v>3.2099999999999997E-2</v>
      </c>
      <c r="Q57" s="57">
        <v>0.14169999999999999</v>
      </c>
      <c r="R57" s="56">
        <v>33326</v>
      </c>
      <c r="S57" s="57">
        <v>3.0300000000000001E-2</v>
      </c>
      <c r="T57" s="57">
        <v>0.13500000000000001</v>
      </c>
      <c r="U57" s="56">
        <v>15430</v>
      </c>
      <c r="V57" s="57">
        <v>2.93E-2</v>
      </c>
      <c r="W57" s="58">
        <v>0.14380000000000001</v>
      </c>
    </row>
    <row r="58" spans="2:23" s="47" customFormat="1">
      <c r="B58" s="10" t="s">
        <v>17</v>
      </c>
      <c r="C58" s="56">
        <v>20061</v>
      </c>
      <c r="D58" s="57">
        <v>3.3E-3</v>
      </c>
      <c r="E58" s="57">
        <v>0.2092</v>
      </c>
      <c r="F58" s="56">
        <v>2859</v>
      </c>
      <c r="G58" s="57">
        <v>4.5999999999999999E-3</v>
      </c>
      <c r="H58" s="57">
        <v>0.39960000000000001</v>
      </c>
      <c r="I58" s="56">
        <v>3972</v>
      </c>
      <c r="J58" s="57">
        <v>3.5000000000000001E-3</v>
      </c>
      <c r="K58" s="57">
        <v>0.52969999999999995</v>
      </c>
      <c r="L58" s="56">
        <v>1864</v>
      </c>
      <c r="M58" s="57">
        <v>1.6000000000000001E-3</v>
      </c>
      <c r="N58" s="57">
        <v>0.4017</v>
      </c>
      <c r="O58" s="56">
        <v>7060</v>
      </c>
      <c r="P58" s="57">
        <v>4.7999999999999996E-3</v>
      </c>
      <c r="Q58" s="57">
        <v>0.41770000000000002</v>
      </c>
      <c r="R58" s="56">
        <v>3168</v>
      </c>
      <c r="S58" s="57">
        <v>2.8999999999999998E-3</v>
      </c>
      <c r="T58" s="57">
        <v>0.48170000000000002</v>
      </c>
      <c r="U58" s="56">
        <v>1138</v>
      </c>
      <c r="V58" s="57">
        <v>2.2000000000000001E-3</v>
      </c>
      <c r="W58" s="58">
        <v>0.47249999999999998</v>
      </c>
    </row>
    <row r="59" spans="2:23" s="47" customFormat="1" ht="14.25" thickBot="1">
      <c r="B59" s="59" t="s">
        <v>59</v>
      </c>
      <c r="C59" s="60">
        <v>4858063</v>
      </c>
      <c r="D59" s="61">
        <v>0.8085</v>
      </c>
      <c r="E59" s="61">
        <v>5.8999999999999999E-3</v>
      </c>
      <c r="F59" s="60">
        <v>383772</v>
      </c>
      <c r="G59" s="61">
        <v>0.61170000000000002</v>
      </c>
      <c r="H59" s="61">
        <v>2.46E-2</v>
      </c>
      <c r="I59" s="60">
        <v>879021</v>
      </c>
      <c r="J59" s="61">
        <v>0.76419999999999999</v>
      </c>
      <c r="K59" s="61">
        <v>1.6299999999999999E-2</v>
      </c>
      <c r="L59" s="60">
        <v>922832</v>
      </c>
      <c r="M59" s="61">
        <v>0.81220000000000003</v>
      </c>
      <c r="N59" s="61">
        <v>1.3899999999999999E-2</v>
      </c>
      <c r="O59" s="60">
        <v>1226478</v>
      </c>
      <c r="P59" s="61">
        <v>0.83399999999999996</v>
      </c>
      <c r="Q59" s="61">
        <v>1.3299999999999999E-2</v>
      </c>
      <c r="R59" s="60">
        <v>973728</v>
      </c>
      <c r="S59" s="61">
        <v>0.88660000000000005</v>
      </c>
      <c r="T59" s="61">
        <v>8.2000000000000007E-3</v>
      </c>
      <c r="U59" s="60">
        <v>472232</v>
      </c>
      <c r="V59" s="61">
        <v>0.89759999999999995</v>
      </c>
      <c r="W59" s="62">
        <v>1.14E-2</v>
      </c>
    </row>
    <row r="60" spans="2:23" s="47" customFormat="1" ht="12.75" thickTop="1">
      <c r="B60" s="49" t="s">
        <v>18</v>
      </c>
    </row>
    <row r="61" spans="2:23" s="47" customFormat="1" ht="12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pans="2:23" s="47" customFormat="1" ht="12"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spans="2:23" s="47" customFormat="1" ht="12">
      <c r="B63" s="65"/>
    </row>
    <row r="64" spans="2:23" s="47" customFormat="1" ht="15">
      <c r="B64" s="66"/>
    </row>
    <row r="65" spans="2:23" s="47" customFormat="1" ht="12">
      <c r="B65" s="54"/>
    </row>
    <row r="66" spans="2:23" s="47" customFormat="1" ht="16.5" thickBot="1">
      <c r="B66" s="9" t="s">
        <v>9</v>
      </c>
      <c r="C66" s="7" t="s">
        <v>61</v>
      </c>
      <c r="D66" s="7"/>
      <c r="E66" s="7"/>
      <c r="F66" s="7"/>
      <c r="G66" s="7"/>
      <c r="H66" s="7"/>
    </row>
    <row r="67" spans="2:23" s="47" customFormat="1" ht="12.75" thickBot="1">
      <c r="B67" s="54"/>
    </row>
    <row r="68" spans="2:23" s="47" customFormat="1" ht="12" customHeight="1" thickTop="1">
      <c r="B68" s="130"/>
      <c r="C68" s="132" t="s">
        <v>1</v>
      </c>
      <c r="D68" s="128"/>
      <c r="E68" s="128"/>
      <c r="F68" s="128" t="s">
        <v>85</v>
      </c>
      <c r="G68" s="128"/>
      <c r="H68" s="128"/>
      <c r="I68" s="128" t="s">
        <v>86</v>
      </c>
      <c r="J68" s="128"/>
      <c r="K68" s="128"/>
      <c r="L68" s="128" t="s">
        <v>87</v>
      </c>
      <c r="M68" s="128"/>
      <c r="N68" s="128"/>
      <c r="O68" s="128" t="s">
        <v>88</v>
      </c>
      <c r="P68" s="128"/>
      <c r="Q68" s="128"/>
      <c r="R68" s="128" t="s">
        <v>89</v>
      </c>
      <c r="S68" s="128"/>
      <c r="T68" s="128"/>
      <c r="U68" s="128" t="s">
        <v>8</v>
      </c>
      <c r="V68" s="128"/>
      <c r="W68" s="129"/>
    </row>
    <row r="69" spans="2:23" s="47" customFormat="1" ht="12.75">
      <c r="B69" s="131"/>
      <c r="C69" s="40" t="s">
        <v>0</v>
      </c>
      <c r="D69" s="2" t="s">
        <v>90</v>
      </c>
      <c r="E69" s="2" t="s">
        <v>19</v>
      </c>
      <c r="F69" s="2" t="s">
        <v>0</v>
      </c>
      <c r="G69" s="2" t="s">
        <v>90</v>
      </c>
      <c r="H69" s="2" t="s">
        <v>19</v>
      </c>
      <c r="I69" s="2" t="s">
        <v>0</v>
      </c>
      <c r="J69" s="2" t="s">
        <v>90</v>
      </c>
      <c r="K69" s="2" t="s">
        <v>19</v>
      </c>
      <c r="L69" s="2" t="s">
        <v>0</v>
      </c>
      <c r="M69" s="2" t="s">
        <v>90</v>
      </c>
      <c r="N69" s="2" t="s">
        <v>19</v>
      </c>
      <c r="O69" s="2" t="s">
        <v>0</v>
      </c>
      <c r="P69" s="2" t="s">
        <v>90</v>
      </c>
      <c r="Q69" s="2" t="s">
        <v>19</v>
      </c>
      <c r="R69" s="2" t="s">
        <v>0</v>
      </c>
      <c r="S69" s="2" t="s">
        <v>90</v>
      </c>
      <c r="T69" s="2" t="s">
        <v>19</v>
      </c>
      <c r="U69" s="2" t="s">
        <v>0</v>
      </c>
      <c r="V69" s="2" t="s">
        <v>90</v>
      </c>
      <c r="W69" s="55" t="s">
        <v>19</v>
      </c>
    </row>
    <row r="70" spans="2:23" s="113" customFormat="1" ht="12.75">
      <c r="B70" s="10" t="s">
        <v>20</v>
      </c>
      <c r="C70" s="110">
        <v>6008776</v>
      </c>
      <c r="D70" s="111">
        <v>1</v>
      </c>
      <c r="E70" s="111">
        <v>0</v>
      </c>
      <c r="F70" s="110">
        <v>627419</v>
      </c>
      <c r="G70" s="111">
        <v>1</v>
      </c>
      <c r="H70" s="111">
        <v>0</v>
      </c>
      <c r="I70" s="110">
        <v>1150222</v>
      </c>
      <c r="J70" s="111">
        <v>1</v>
      </c>
      <c r="K70" s="111">
        <v>0</v>
      </c>
      <c r="L70" s="110">
        <v>1136147</v>
      </c>
      <c r="M70" s="111">
        <v>1</v>
      </c>
      <c r="N70" s="111">
        <v>0</v>
      </c>
      <c r="O70" s="110">
        <v>1470570</v>
      </c>
      <c r="P70" s="111">
        <v>1</v>
      </c>
      <c r="Q70" s="111">
        <v>0</v>
      </c>
      <c r="R70" s="110">
        <v>1098322</v>
      </c>
      <c r="S70" s="111">
        <v>1</v>
      </c>
      <c r="T70" s="111">
        <v>0</v>
      </c>
      <c r="U70" s="110">
        <v>526096</v>
      </c>
      <c r="V70" s="111">
        <v>1</v>
      </c>
      <c r="W70" s="112">
        <v>0</v>
      </c>
    </row>
    <row r="71" spans="2:23" s="47" customFormat="1">
      <c r="B71" s="10">
        <v>1</v>
      </c>
      <c r="C71" s="56">
        <v>320220</v>
      </c>
      <c r="D71" s="57">
        <v>5.33E-2</v>
      </c>
      <c r="E71" s="57">
        <v>5.0900000000000001E-2</v>
      </c>
      <c r="F71" s="56">
        <v>61670</v>
      </c>
      <c r="G71" s="57">
        <v>9.8299999999999998E-2</v>
      </c>
      <c r="H71" s="57">
        <v>9.1200000000000003E-2</v>
      </c>
      <c r="I71" s="56">
        <v>86796</v>
      </c>
      <c r="J71" s="57">
        <v>7.5499999999999998E-2</v>
      </c>
      <c r="K71" s="57">
        <v>0.11020000000000001</v>
      </c>
      <c r="L71" s="56">
        <v>75201</v>
      </c>
      <c r="M71" s="57">
        <v>6.6199999999999995E-2</v>
      </c>
      <c r="N71" s="57">
        <v>0.1067</v>
      </c>
      <c r="O71" s="56">
        <v>62707</v>
      </c>
      <c r="P71" s="57">
        <v>4.2599999999999999E-2</v>
      </c>
      <c r="Q71" s="57">
        <v>0.1227</v>
      </c>
      <c r="R71" s="56">
        <v>29268</v>
      </c>
      <c r="S71" s="57">
        <v>2.6599999999999999E-2</v>
      </c>
      <c r="T71" s="57">
        <v>0.14449999999999999</v>
      </c>
      <c r="U71" s="56">
        <v>4578</v>
      </c>
      <c r="V71" s="57">
        <v>8.6999999999999994E-3</v>
      </c>
      <c r="W71" s="58">
        <v>0.26079999999999998</v>
      </c>
    </row>
    <row r="72" spans="2:23" s="47" customFormat="1">
      <c r="B72" s="10">
        <v>2</v>
      </c>
      <c r="C72" s="56">
        <v>191932</v>
      </c>
      <c r="D72" s="57">
        <v>3.1899999999999998E-2</v>
      </c>
      <c r="E72" s="57">
        <v>6.9699999999999998E-2</v>
      </c>
      <c r="F72" s="56">
        <v>44957</v>
      </c>
      <c r="G72" s="57">
        <v>7.17E-2</v>
      </c>
      <c r="H72" s="57">
        <v>0.1082</v>
      </c>
      <c r="I72" s="56">
        <v>43559</v>
      </c>
      <c r="J72" s="57">
        <v>3.7900000000000003E-2</v>
      </c>
      <c r="K72" s="57">
        <v>0.1404</v>
      </c>
      <c r="L72" s="56">
        <v>29620</v>
      </c>
      <c r="M72" s="57">
        <v>2.6100000000000002E-2</v>
      </c>
      <c r="N72" s="57">
        <v>0.19889999999999999</v>
      </c>
      <c r="O72" s="56">
        <v>36105</v>
      </c>
      <c r="P72" s="57">
        <v>2.46E-2</v>
      </c>
      <c r="Q72" s="57">
        <v>0.1731</v>
      </c>
      <c r="R72" s="56">
        <v>33946</v>
      </c>
      <c r="S72" s="57">
        <v>3.09E-2</v>
      </c>
      <c r="T72" s="57">
        <v>0.1925</v>
      </c>
      <c r="U72" s="56">
        <v>3744</v>
      </c>
      <c r="V72" s="57">
        <v>7.1000000000000004E-3</v>
      </c>
      <c r="W72" s="58">
        <v>0.30680000000000002</v>
      </c>
    </row>
    <row r="73" spans="2:23" s="47" customFormat="1">
      <c r="B73" s="10">
        <v>3</v>
      </c>
      <c r="C73" s="56">
        <v>135343</v>
      </c>
      <c r="D73" s="57">
        <v>2.2499999999999999E-2</v>
      </c>
      <c r="E73" s="57">
        <v>7.5399999999999995E-2</v>
      </c>
      <c r="F73" s="56">
        <v>28713</v>
      </c>
      <c r="G73" s="57">
        <v>4.58E-2</v>
      </c>
      <c r="H73" s="57">
        <v>0.13569999999999999</v>
      </c>
      <c r="I73" s="56">
        <v>26066</v>
      </c>
      <c r="J73" s="57">
        <v>2.2700000000000001E-2</v>
      </c>
      <c r="K73" s="57">
        <v>0.1706</v>
      </c>
      <c r="L73" s="56">
        <v>31377</v>
      </c>
      <c r="M73" s="57">
        <v>2.76E-2</v>
      </c>
      <c r="N73" s="57">
        <v>0.1666</v>
      </c>
      <c r="O73" s="56">
        <v>29948</v>
      </c>
      <c r="P73" s="57">
        <v>2.0400000000000001E-2</v>
      </c>
      <c r="Q73" s="57">
        <v>0.18629999999999999</v>
      </c>
      <c r="R73" s="56">
        <v>15121</v>
      </c>
      <c r="S73" s="57">
        <v>1.38E-2</v>
      </c>
      <c r="T73" s="57">
        <v>0.2024</v>
      </c>
      <c r="U73" s="56">
        <v>4116</v>
      </c>
      <c r="V73" s="57">
        <v>7.7999999999999996E-3</v>
      </c>
      <c r="W73" s="58">
        <v>0.2782</v>
      </c>
    </row>
    <row r="74" spans="2:23" s="47" customFormat="1">
      <c r="B74" s="10">
        <v>4</v>
      </c>
      <c r="C74" s="56">
        <v>79132</v>
      </c>
      <c r="D74" s="57">
        <v>1.32E-2</v>
      </c>
      <c r="E74" s="57">
        <v>0.1017</v>
      </c>
      <c r="F74" s="56">
        <v>16185</v>
      </c>
      <c r="G74" s="57">
        <v>2.58E-2</v>
      </c>
      <c r="H74" s="57">
        <v>0.19020000000000001</v>
      </c>
      <c r="I74" s="56">
        <v>17700</v>
      </c>
      <c r="J74" s="57">
        <v>1.54E-2</v>
      </c>
      <c r="K74" s="57">
        <v>0.23169999999999999</v>
      </c>
      <c r="L74" s="56">
        <v>12997</v>
      </c>
      <c r="M74" s="57">
        <v>1.14E-2</v>
      </c>
      <c r="N74" s="57">
        <v>0.25590000000000002</v>
      </c>
      <c r="O74" s="56">
        <v>16961</v>
      </c>
      <c r="P74" s="57">
        <v>1.15E-2</v>
      </c>
      <c r="Q74" s="57">
        <v>0.25440000000000002</v>
      </c>
      <c r="R74" s="56">
        <v>11097</v>
      </c>
      <c r="S74" s="57">
        <v>1.01E-2</v>
      </c>
      <c r="T74" s="57">
        <v>0.2351</v>
      </c>
      <c r="U74" s="56">
        <v>4192</v>
      </c>
      <c r="V74" s="57">
        <v>8.0000000000000002E-3</v>
      </c>
      <c r="W74" s="58">
        <v>0.3332</v>
      </c>
    </row>
    <row r="75" spans="2:23" s="47" customFormat="1">
      <c r="B75" s="10">
        <v>5</v>
      </c>
      <c r="C75" s="56">
        <v>65980</v>
      </c>
      <c r="D75" s="57">
        <v>1.0999999999999999E-2</v>
      </c>
      <c r="E75" s="57">
        <v>0.13700000000000001</v>
      </c>
      <c r="F75" s="56">
        <v>11281</v>
      </c>
      <c r="G75" s="57">
        <v>1.7999999999999999E-2</v>
      </c>
      <c r="H75" s="57">
        <v>0.23350000000000001</v>
      </c>
      <c r="I75" s="56">
        <v>20491</v>
      </c>
      <c r="J75" s="57">
        <v>1.78E-2</v>
      </c>
      <c r="K75" s="57">
        <v>0.21160000000000001</v>
      </c>
      <c r="L75" s="56">
        <v>17352</v>
      </c>
      <c r="M75" s="57">
        <v>1.5299999999999999E-2</v>
      </c>
      <c r="N75" s="57">
        <v>0.3765</v>
      </c>
      <c r="O75" s="56">
        <v>10745</v>
      </c>
      <c r="P75" s="57">
        <v>7.3000000000000001E-3</v>
      </c>
      <c r="Q75" s="57">
        <v>0.2949</v>
      </c>
      <c r="R75" s="56">
        <v>4639</v>
      </c>
      <c r="S75" s="57">
        <v>4.1999999999999997E-3</v>
      </c>
      <c r="T75" s="57">
        <v>0.35289999999999999</v>
      </c>
      <c r="U75" s="56">
        <v>1472</v>
      </c>
      <c r="V75" s="57">
        <v>2.8E-3</v>
      </c>
      <c r="W75" s="58">
        <v>0.49270000000000003</v>
      </c>
    </row>
    <row r="76" spans="2:23" s="47" customFormat="1">
      <c r="B76" s="10">
        <v>6</v>
      </c>
      <c r="C76" s="56">
        <v>40935</v>
      </c>
      <c r="D76" s="57">
        <v>6.7999999999999996E-3</v>
      </c>
      <c r="E76" s="57">
        <v>0.14480000000000001</v>
      </c>
      <c r="F76" s="56">
        <v>4906</v>
      </c>
      <c r="G76" s="57">
        <v>7.7999999999999996E-3</v>
      </c>
      <c r="H76" s="57">
        <v>0.379</v>
      </c>
      <c r="I76" s="56">
        <v>7668</v>
      </c>
      <c r="J76" s="57">
        <v>6.7000000000000002E-3</v>
      </c>
      <c r="K76" s="57">
        <v>0.33950000000000002</v>
      </c>
      <c r="L76" s="56">
        <v>10103</v>
      </c>
      <c r="M76" s="57">
        <v>8.8999999999999999E-3</v>
      </c>
      <c r="N76" s="57">
        <v>0.30020000000000002</v>
      </c>
      <c r="O76" s="56">
        <v>10218</v>
      </c>
      <c r="P76" s="57">
        <v>6.8999999999999999E-3</v>
      </c>
      <c r="Q76" s="57">
        <v>0.31390000000000001</v>
      </c>
      <c r="R76" s="56">
        <v>6735</v>
      </c>
      <c r="S76" s="57">
        <v>6.1000000000000004E-3</v>
      </c>
      <c r="T76" s="57">
        <v>0.33090000000000003</v>
      </c>
      <c r="U76" s="56">
        <v>1306</v>
      </c>
      <c r="V76" s="57">
        <v>2.5000000000000001E-3</v>
      </c>
      <c r="W76" s="58">
        <v>0.51380000000000003</v>
      </c>
    </row>
    <row r="77" spans="2:23" s="47" customFormat="1">
      <c r="B77" s="10">
        <v>7</v>
      </c>
      <c r="C77" s="56">
        <v>263536</v>
      </c>
      <c r="D77" s="57">
        <v>4.3900000000000002E-2</v>
      </c>
      <c r="E77" s="57">
        <v>5.5500000000000001E-2</v>
      </c>
      <c r="F77" s="56">
        <v>42687</v>
      </c>
      <c r="G77" s="57">
        <v>6.8000000000000005E-2</v>
      </c>
      <c r="H77" s="57">
        <v>0.1116</v>
      </c>
      <c r="I77" s="56">
        <v>56309</v>
      </c>
      <c r="J77" s="57">
        <v>4.9000000000000002E-2</v>
      </c>
      <c r="K77" s="57">
        <v>0.124</v>
      </c>
      <c r="L77" s="56">
        <v>45031</v>
      </c>
      <c r="M77" s="57">
        <v>3.9600000000000003E-2</v>
      </c>
      <c r="N77" s="57">
        <v>0.12859999999999999</v>
      </c>
      <c r="O77" s="56">
        <v>73207</v>
      </c>
      <c r="P77" s="57">
        <v>4.9799999999999997E-2</v>
      </c>
      <c r="Q77" s="57">
        <v>0.1246</v>
      </c>
      <c r="R77" s="56">
        <v>35529</v>
      </c>
      <c r="S77" s="57">
        <v>3.2300000000000002E-2</v>
      </c>
      <c r="T77" s="57">
        <v>0.13120000000000001</v>
      </c>
      <c r="U77" s="56">
        <v>10773</v>
      </c>
      <c r="V77" s="57">
        <v>2.0500000000000001E-2</v>
      </c>
      <c r="W77" s="58">
        <v>0.1847</v>
      </c>
    </row>
    <row r="78" spans="2:23" s="47" customFormat="1">
      <c r="B78" s="10" t="s">
        <v>17</v>
      </c>
      <c r="C78" s="56">
        <v>20542</v>
      </c>
      <c r="D78" s="57">
        <v>3.3999999999999998E-3</v>
      </c>
      <c r="E78" s="57">
        <v>0.21279999999999999</v>
      </c>
      <c r="F78" s="56">
        <v>1630</v>
      </c>
      <c r="G78" s="57">
        <v>2.5999999999999999E-3</v>
      </c>
      <c r="H78" s="57">
        <v>0.58420000000000005</v>
      </c>
      <c r="I78" s="56">
        <v>5921</v>
      </c>
      <c r="J78" s="57">
        <v>5.1000000000000004E-3</v>
      </c>
      <c r="K78" s="57">
        <v>0.41399999999999998</v>
      </c>
      <c r="L78" s="56">
        <v>1827</v>
      </c>
      <c r="M78" s="57">
        <v>1.6000000000000001E-3</v>
      </c>
      <c r="N78" s="57">
        <v>0.50960000000000005</v>
      </c>
      <c r="O78" s="56">
        <v>7487</v>
      </c>
      <c r="P78" s="57">
        <v>5.1000000000000004E-3</v>
      </c>
      <c r="Q78" s="57">
        <v>0.42030000000000001</v>
      </c>
      <c r="R78" s="56">
        <v>2742</v>
      </c>
      <c r="S78" s="57">
        <v>2.5000000000000001E-3</v>
      </c>
      <c r="T78" s="57">
        <v>0.39200000000000002</v>
      </c>
      <c r="U78" s="56">
        <v>935</v>
      </c>
      <c r="V78" s="57">
        <v>1.8E-3</v>
      </c>
      <c r="W78" s="58">
        <v>0.5645</v>
      </c>
    </row>
    <row r="79" spans="2:23" s="47" customFormat="1" ht="14.25" thickBot="1">
      <c r="B79" s="59" t="s">
        <v>59</v>
      </c>
      <c r="C79" s="60">
        <v>4891156</v>
      </c>
      <c r="D79" s="61">
        <v>0.81399999999999995</v>
      </c>
      <c r="E79" s="61">
        <v>5.7000000000000002E-3</v>
      </c>
      <c r="F79" s="60">
        <v>415390</v>
      </c>
      <c r="G79" s="61">
        <v>0.66210000000000002</v>
      </c>
      <c r="H79" s="61">
        <v>2.06E-2</v>
      </c>
      <c r="I79" s="60">
        <v>885710</v>
      </c>
      <c r="J79" s="61">
        <v>0.77</v>
      </c>
      <c r="K79" s="61">
        <v>1.5699999999999999E-2</v>
      </c>
      <c r="L79" s="60">
        <v>912638</v>
      </c>
      <c r="M79" s="61">
        <v>0.80330000000000001</v>
      </c>
      <c r="N79" s="61">
        <v>1.52E-2</v>
      </c>
      <c r="O79" s="60">
        <v>1223193</v>
      </c>
      <c r="P79" s="61">
        <v>0.83179999999999998</v>
      </c>
      <c r="Q79" s="61">
        <v>1.2E-2</v>
      </c>
      <c r="R79" s="60">
        <v>959244</v>
      </c>
      <c r="S79" s="61">
        <v>0.87339999999999995</v>
      </c>
      <c r="T79" s="61">
        <v>1.0200000000000001E-2</v>
      </c>
      <c r="U79" s="60">
        <v>494981</v>
      </c>
      <c r="V79" s="61">
        <v>0.94089999999999996</v>
      </c>
      <c r="W79" s="62">
        <v>6.4999999999999997E-3</v>
      </c>
    </row>
    <row r="80" spans="2:23" s="47" customFormat="1" ht="12.75" thickTop="1">
      <c r="B80" s="49" t="s">
        <v>18</v>
      </c>
    </row>
    <row r="81" spans="2:23" s="47" customFormat="1" ht="12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</row>
    <row r="82" spans="2:23" s="47" customFormat="1" ht="12"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</row>
    <row r="83" spans="2:23" s="47" customFormat="1" ht="12">
      <c r="B83" s="65"/>
    </row>
    <row r="84" spans="2:23" s="47" customFormat="1" ht="15">
      <c r="B84" s="66"/>
    </row>
    <row r="85" spans="2:23" s="47" customFormat="1" ht="12">
      <c r="B85" s="54"/>
    </row>
    <row r="86" spans="2:23" s="47" customFormat="1" ht="16.5" thickBot="1">
      <c r="B86" s="9" t="s">
        <v>9</v>
      </c>
      <c r="C86" s="7" t="s">
        <v>62</v>
      </c>
      <c r="D86" s="7"/>
      <c r="E86" s="7"/>
      <c r="F86" s="7"/>
      <c r="G86" s="7"/>
      <c r="H86" s="7"/>
    </row>
    <row r="87" spans="2:23" s="47" customFormat="1" ht="12.75" thickBot="1">
      <c r="B87" s="54"/>
    </row>
    <row r="88" spans="2:23" s="47" customFormat="1" ht="12" customHeight="1" thickTop="1">
      <c r="B88" s="130"/>
      <c r="C88" s="132" t="s">
        <v>1</v>
      </c>
      <c r="D88" s="128"/>
      <c r="E88" s="128"/>
      <c r="F88" s="128" t="s">
        <v>85</v>
      </c>
      <c r="G88" s="128"/>
      <c r="H88" s="128"/>
      <c r="I88" s="128" t="s">
        <v>86</v>
      </c>
      <c r="J88" s="128"/>
      <c r="K88" s="128"/>
      <c r="L88" s="128" t="s">
        <v>87</v>
      </c>
      <c r="M88" s="128"/>
      <c r="N88" s="128"/>
      <c r="O88" s="128" t="s">
        <v>88</v>
      </c>
      <c r="P88" s="128"/>
      <c r="Q88" s="128"/>
      <c r="R88" s="128" t="s">
        <v>89</v>
      </c>
      <c r="S88" s="128"/>
      <c r="T88" s="128"/>
      <c r="U88" s="128" t="s">
        <v>8</v>
      </c>
      <c r="V88" s="128"/>
      <c r="W88" s="129"/>
    </row>
    <row r="89" spans="2:23" s="47" customFormat="1" ht="12.75">
      <c r="B89" s="131"/>
      <c r="C89" s="40" t="s">
        <v>0</v>
      </c>
      <c r="D89" s="2" t="s">
        <v>90</v>
      </c>
      <c r="E89" s="2" t="s">
        <v>19</v>
      </c>
      <c r="F89" s="2" t="s">
        <v>0</v>
      </c>
      <c r="G89" s="2" t="s">
        <v>90</v>
      </c>
      <c r="H89" s="2" t="s">
        <v>19</v>
      </c>
      <c r="I89" s="2" t="s">
        <v>0</v>
      </c>
      <c r="J89" s="2" t="s">
        <v>90</v>
      </c>
      <c r="K89" s="2" t="s">
        <v>19</v>
      </c>
      <c r="L89" s="2" t="s">
        <v>0</v>
      </c>
      <c r="M89" s="2" t="s">
        <v>90</v>
      </c>
      <c r="N89" s="2" t="s">
        <v>19</v>
      </c>
      <c r="O89" s="2" t="s">
        <v>0</v>
      </c>
      <c r="P89" s="2" t="s">
        <v>90</v>
      </c>
      <c r="Q89" s="2" t="s">
        <v>19</v>
      </c>
      <c r="R89" s="2" t="s">
        <v>0</v>
      </c>
      <c r="S89" s="2" t="s">
        <v>90</v>
      </c>
      <c r="T89" s="2" t="s">
        <v>19</v>
      </c>
      <c r="U89" s="2" t="s">
        <v>0</v>
      </c>
      <c r="V89" s="2" t="s">
        <v>90</v>
      </c>
      <c r="W89" s="55" t="s">
        <v>19</v>
      </c>
    </row>
    <row r="90" spans="2:23" s="113" customFormat="1" ht="12.75">
      <c r="B90" s="10" t="s">
        <v>20</v>
      </c>
      <c r="C90" s="110">
        <v>6008776</v>
      </c>
      <c r="D90" s="111">
        <v>1</v>
      </c>
      <c r="E90" s="111">
        <v>0</v>
      </c>
      <c r="F90" s="110">
        <v>627419</v>
      </c>
      <c r="G90" s="111">
        <v>1</v>
      </c>
      <c r="H90" s="111">
        <v>0</v>
      </c>
      <c r="I90" s="110">
        <v>1150222</v>
      </c>
      <c r="J90" s="111">
        <v>1</v>
      </c>
      <c r="K90" s="111">
        <v>0</v>
      </c>
      <c r="L90" s="110">
        <v>1136147</v>
      </c>
      <c r="M90" s="111">
        <v>1</v>
      </c>
      <c r="N90" s="111">
        <v>0</v>
      </c>
      <c r="O90" s="110">
        <v>1470570</v>
      </c>
      <c r="P90" s="111">
        <v>1</v>
      </c>
      <c r="Q90" s="111">
        <v>0</v>
      </c>
      <c r="R90" s="110">
        <v>1098322</v>
      </c>
      <c r="S90" s="111">
        <v>1</v>
      </c>
      <c r="T90" s="111">
        <v>0</v>
      </c>
      <c r="U90" s="110">
        <v>526096</v>
      </c>
      <c r="V90" s="111">
        <v>1</v>
      </c>
      <c r="W90" s="112">
        <v>0</v>
      </c>
    </row>
    <row r="91" spans="2:23" s="47" customFormat="1">
      <c r="B91" s="10">
        <v>1</v>
      </c>
      <c r="C91" s="56">
        <v>124087</v>
      </c>
      <c r="D91" s="57">
        <v>2.07E-2</v>
      </c>
      <c r="E91" s="57">
        <v>7.7299999999999994E-2</v>
      </c>
      <c r="F91" s="56">
        <v>34261</v>
      </c>
      <c r="G91" s="57">
        <v>5.4600000000000003E-2</v>
      </c>
      <c r="H91" s="57">
        <v>0.1464</v>
      </c>
      <c r="I91" s="56">
        <v>26354</v>
      </c>
      <c r="J91" s="57">
        <v>2.29E-2</v>
      </c>
      <c r="K91" s="57">
        <v>0.18279999999999999</v>
      </c>
      <c r="L91" s="56">
        <v>26335</v>
      </c>
      <c r="M91" s="57">
        <v>2.3199999999999998E-2</v>
      </c>
      <c r="N91" s="57">
        <v>0.1681</v>
      </c>
      <c r="O91" s="56">
        <v>19209</v>
      </c>
      <c r="P91" s="57">
        <v>1.3100000000000001E-2</v>
      </c>
      <c r="Q91" s="57">
        <v>0.2104</v>
      </c>
      <c r="R91" s="56">
        <v>9636</v>
      </c>
      <c r="S91" s="57">
        <v>8.8000000000000005E-3</v>
      </c>
      <c r="T91" s="57">
        <v>0.22800000000000001</v>
      </c>
      <c r="U91" s="56">
        <v>8292</v>
      </c>
      <c r="V91" s="57">
        <v>1.5800000000000002E-2</v>
      </c>
      <c r="W91" s="58">
        <v>0.20610000000000001</v>
      </c>
    </row>
    <row r="92" spans="2:23" s="47" customFormat="1">
      <c r="B92" s="10">
        <v>2</v>
      </c>
      <c r="C92" s="56">
        <v>129756</v>
      </c>
      <c r="D92" s="57">
        <v>2.1600000000000001E-2</v>
      </c>
      <c r="E92" s="57">
        <v>9.8799999999999999E-2</v>
      </c>
      <c r="F92" s="56">
        <v>23052</v>
      </c>
      <c r="G92" s="57">
        <v>3.6700000000000003E-2</v>
      </c>
      <c r="H92" s="57">
        <v>0.19220000000000001</v>
      </c>
      <c r="I92" s="56">
        <v>25505</v>
      </c>
      <c r="J92" s="57">
        <v>2.2200000000000001E-2</v>
      </c>
      <c r="K92" s="57">
        <v>0.2253</v>
      </c>
      <c r="L92" s="56">
        <v>23265</v>
      </c>
      <c r="M92" s="57">
        <v>2.0500000000000001E-2</v>
      </c>
      <c r="N92" s="57">
        <v>0.19339999999999999</v>
      </c>
      <c r="O92" s="56">
        <v>34381</v>
      </c>
      <c r="P92" s="57">
        <v>2.3400000000000001E-2</v>
      </c>
      <c r="Q92" s="57">
        <v>0.2601</v>
      </c>
      <c r="R92" s="56">
        <v>13139</v>
      </c>
      <c r="S92" s="57">
        <v>1.2E-2</v>
      </c>
      <c r="T92" s="57">
        <v>0.2132</v>
      </c>
      <c r="U92" s="56">
        <v>10415</v>
      </c>
      <c r="V92" s="57">
        <v>1.9800000000000002E-2</v>
      </c>
      <c r="W92" s="58">
        <v>0.18390000000000001</v>
      </c>
    </row>
    <row r="93" spans="2:23" s="47" customFormat="1">
      <c r="B93" s="10">
        <v>3</v>
      </c>
      <c r="C93" s="56">
        <v>85421</v>
      </c>
      <c r="D93" s="57">
        <v>1.4200000000000001E-2</v>
      </c>
      <c r="E93" s="57">
        <v>0.11559999999999999</v>
      </c>
      <c r="F93" s="56">
        <v>13204</v>
      </c>
      <c r="G93" s="57">
        <v>2.1000000000000001E-2</v>
      </c>
      <c r="H93" s="57">
        <v>0.1991</v>
      </c>
      <c r="I93" s="56">
        <v>11063</v>
      </c>
      <c r="J93" s="57">
        <v>9.5999999999999992E-3</v>
      </c>
      <c r="K93" s="57">
        <v>0.25019999999999998</v>
      </c>
      <c r="L93" s="56">
        <v>11446</v>
      </c>
      <c r="M93" s="57">
        <v>1.01E-2</v>
      </c>
      <c r="N93" s="57">
        <v>0.1888</v>
      </c>
      <c r="O93" s="56">
        <v>28323</v>
      </c>
      <c r="P93" s="57">
        <v>1.9300000000000001E-2</v>
      </c>
      <c r="Q93" s="57">
        <v>0.29099999999999998</v>
      </c>
      <c r="R93" s="56">
        <v>13555</v>
      </c>
      <c r="S93" s="57">
        <v>1.23E-2</v>
      </c>
      <c r="T93" s="57">
        <v>0.1915</v>
      </c>
      <c r="U93" s="56">
        <v>7830</v>
      </c>
      <c r="V93" s="57">
        <v>1.49E-2</v>
      </c>
      <c r="W93" s="58">
        <v>0.245</v>
      </c>
    </row>
    <row r="94" spans="2:23" s="47" customFormat="1">
      <c r="B94" s="10">
        <v>4</v>
      </c>
      <c r="C94" s="56">
        <v>50746</v>
      </c>
      <c r="D94" s="57">
        <v>8.3999999999999995E-3</v>
      </c>
      <c r="E94" s="57">
        <v>0.1404</v>
      </c>
      <c r="F94" s="56">
        <v>4105</v>
      </c>
      <c r="G94" s="57">
        <v>6.4999999999999997E-3</v>
      </c>
      <c r="H94" s="57">
        <v>0.30649999999999999</v>
      </c>
      <c r="I94" s="56">
        <v>16476</v>
      </c>
      <c r="J94" s="57">
        <v>1.43E-2</v>
      </c>
      <c r="K94" s="57">
        <v>0.24260000000000001</v>
      </c>
      <c r="L94" s="56">
        <v>8408</v>
      </c>
      <c r="M94" s="57">
        <v>7.4000000000000003E-3</v>
      </c>
      <c r="N94" s="57">
        <v>0.371</v>
      </c>
      <c r="O94" s="56">
        <v>12633</v>
      </c>
      <c r="P94" s="57">
        <v>8.6E-3</v>
      </c>
      <c r="Q94" s="57">
        <v>0.33360000000000001</v>
      </c>
      <c r="R94" s="56">
        <v>7876</v>
      </c>
      <c r="S94" s="57">
        <v>7.1999999999999998E-3</v>
      </c>
      <c r="T94" s="57">
        <v>0.2989</v>
      </c>
      <c r="U94" s="56">
        <v>1248</v>
      </c>
      <c r="V94" s="57">
        <v>2.3999999999999998E-3</v>
      </c>
      <c r="W94" s="58">
        <v>0.35489999999999999</v>
      </c>
    </row>
    <row r="95" spans="2:23" s="47" customFormat="1">
      <c r="B95" s="10">
        <v>5</v>
      </c>
      <c r="C95" s="56">
        <v>57891</v>
      </c>
      <c r="D95" s="57">
        <v>9.5999999999999992E-3</v>
      </c>
      <c r="E95" s="57">
        <v>0.13100000000000001</v>
      </c>
      <c r="F95" s="56">
        <v>3025</v>
      </c>
      <c r="G95" s="57">
        <v>4.7999999999999996E-3</v>
      </c>
      <c r="H95" s="57">
        <v>0.42499999999999999</v>
      </c>
      <c r="I95" s="56">
        <v>17755</v>
      </c>
      <c r="J95" s="57">
        <v>1.54E-2</v>
      </c>
      <c r="K95" s="57">
        <v>0.32069999999999999</v>
      </c>
      <c r="L95" s="56">
        <v>14621</v>
      </c>
      <c r="M95" s="57">
        <v>1.29E-2</v>
      </c>
      <c r="N95" s="57">
        <v>0.20069999999999999</v>
      </c>
      <c r="O95" s="56">
        <v>8473</v>
      </c>
      <c r="P95" s="57">
        <v>5.7999999999999996E-3</v>
      </c>
      <c r="Q95" s="57">
        <v>0.32300000000000001</v>
      </c>
      <c r="R95" s="56">
        <v>8296</v>
      </c>
      <c r="S95" s="57">
        <v>7.6E-3</v>
      </c>
      <c r="T95" s="57">
        <v>0.27039999999999997</v>
      </c>
      <c r="U95" s="56">
        <v>5720</v>
      </c>
      <c r="V95" s="57">
        <v>1.09E-2</v>
      </c>
      <c r="W95" s="58">
        <v>0.2666</v>
      </c>
    </row>
    <row r="96" spans="2:23" s="47" customFormat="1">
      <c r="B96" s="10">
        <v>6</v>
      </c>
      <c r="C96" s="56">
        <v>13758</v>
      </c>
      <c r="D96" s="57">
        <v>2.3E-3</v>
      </c>
      <c r="E96" s="57">
        <v>0.23649999999999999</v>
      </c>
      <c r="F96" s="56">
        <v>371</v>
      </c>
      <c r="G96" s="57">
        <v>5.9999999999999995E-4</v>
      </c>
      <c r="H96" s="57">
        <v>0.61919999999999997</v>
      </c>
      <c r="I96" s="56">
        <v>2196</v>
      </c>
      <c r="J96" s="57">
        <v>1.9E-3</v>
      </c>
      <c r="K96" s="57">
        <v>0.66210000000000002</v>
      </c>
      <c r="L96" s="56">
        <v>1259</v>
      </c>
      <c r="M96" s="57">
        <v>1.1000000000000001E-3</v>
      </c>
      <c r="N96" s="57">
        <v>0.75409999999999999</v>
      </c>
      <c r="O96" s="56">
        <v>5269</v>
      </c>
      <c r="P96" s="57">
        <v>3.5999999999999999E-3</v>
      </c>
      <c r="Q96" s="57">
        <v>0.41649999999999998</v>
      </c>
      <c r="R96" s="56">
        <v>4342</v>
      </c>
      <c r="S96" s="57">
        <v>4.0000000000000001E-3</v>
      </c>
      <c r="T96" s="57">
        <v>0.375</v>
      </c>
      <c r="U96" s="56">
        <v>320</v>
      </c>
      <c r="V96" s="57">
        <v>5.9999999999999995E-4</v>
      </c>
      <c r="W96" s="58">
        <v>0.73719999999999997</v>
      </c>
    </row>
    <row r="97" spans="2:23" s="47" customFormat="1">
      <c r="B97" s="10">
        <v>7</v>
      </c>
      <c r="C97" s="56">
        <v>107908</v>
      </c>
      <c r="D97" s="57">
        <v>1.7999999999999999E-2</v>
      </c>
      <c r="E97" s="57">
        <v>8.4099999999999994E-2</v>
      </c>
      <c r="F97" s="56">
        <v>14791</v>
      </c>
      <c r="G97" s="57">
        <v>2.3599999999999999E-2</v>
      </c>
      <c r="H97" s="57">
        <v>0.17730000000000001</v>
      </c>
      <c r="I97" s="56">
        <v>25752</v>
      </c>
      <c r="J97" s="57">
        <v>2.24E-2</v>
      </c>
      <c r="K97" s="57">
        <v>0.17680000000000001</v>
      </c>
      <c r="L97" s="56">
        <v>14916</v>
      </c>
      <c r="M97" s="57">
        <v>1.3100000000000001E-2</v>
      </c>
      <c r="N97" s="57">
        <v>0.2374</v>
      </c>
      <c r="O97" s="56">
        <v>27602</v>
      </c>
      <c r="P97" s="57">
        <v>1.8800000000000001E-2</v>
      </c>
      <c r="Q97" s="57">
        <v>0.19639999999999999</v>
      </c>
      <c r="R97" s="56">
        <v>18937</v>
      </c>
      <c r="S97" s="57">
        <v>1.72E-2</v>
      </c>
      <c r="T97" s="57">
        <v>0.18090000000000001</v>
      </c>
      <c r="U97" s="56">
        <v>5910</v>
      </c>
      <c r="V97" s="57">
        <v>1.12E-2</v>
      </c>
      <c r="W97" s="58">
        <v>0.1721</v>
      </c>
    </row>
    <row r="98" spans="2:23" s="47" customFormat="1">
      <c r="B98" s="10" t="s">
        <v>17</v>
      </c>
      <c r="C98" s="56">
        <v>8226</v>
      </c>
      <c r="D98" s="57">
        <v>1.4E-3</v>
      </c>
      <c r="E98" s="57">
        <v>0.21360000000000001</v>
      </c>
      <c r="F98" s="56">
        <v>1776</v>
      </c>
      <c r="G98" s="57">
        <v>2.8E-3</v>
      </c>
      <c r="H98" s="57">
        <v>0.46389999999999998</v>
      </c>
      <c r="I98" s="56">
        <v>1613</v>
      </c>
      <c r="J98" s="57">
        <v>1.4E-3</v>
      </c>
      <c r="K98" s="57">
        <v>0.4415</v>
      </c>
      <c r="L98" s="56">
        <v>1149</v>
      </c>
      <c r="M98" s="57">
        <v>1E-3</v>
      </c>
      <c r="N98" s="57">
        <v>0.55640000000000001</v>
      </c>
      <c r="O98" s="56">
        <v>926</v>
      </c>
      <c r="P98" s="57">
        <v>5.9999999999999995E-4</v>
      </c>
      <c r="Q98" s="57">
        <v>0.5534</v>
      </c>
      <c r="R98" s="56">
        <v>1233</v>
      </c>
      <c r="S98" s="57">
        <v>1.1000000000000001E-3</v>
      </c>
      <c r="T98" s="57">
        <v>0.6119</v>
      </c>
      <c r="U98" s="56">
        <v>1530</v>
      </c>
      <c r="V98" s="57">
        <v>2.8999999999999998E-3</v>
      </c>
      <c r="W98" s="58">
        <v>0.53110000000000002</v>
      </c>
    </row>
    <row r="99" spans="2:23" s="47" customFormat="1" ht="14.25" thickBot="1">
      <c r="B99" s="59" t="s">
        <v>59</v>
      </c>
      <c r="C99" s="60">
        <v>5430982</v>
      </c>
      <c r="D99" s="61">
        <v>0.90380000000000005</v>
      </c>
      <c r="E99" s="61">
        <v>4.1000000000000003E-3</v>
      </c>
      <c r="F99" s="60">
        <v>532834</v>
      </c>
      <c r="G99" s="61">
        <v>0.84919999999999995</v>
      </c>
      <c r="H99" s="61">
        <v>1.2999999999999999E-2</v>
      </c>
      <c r="I99" s="60">
        <v>1023509</v>
      </c>
      <c r="J99" s="61">
        <v>0.88980000000000004</v>
      </c>
      <c r="K99" s="61">
        <v>1.0999999999999999E-2</v>
      </c>
      <c r="L99" s="60">
        <v>1034748</v>
      </c>
      <c r="M99" s="61">
        <v>0.91080000000000005</v>
      </c>
      <c r="N99" s="61">
        <v>8.2000000000000007E-3</v>
      </c>
      <c r="O99" s="60">
        <v>1333752</v>
      </c>
      <c r="P99" s="61">
        <v>0.90700000000000003</v>
      </c>
      <c r="Q99" s="61">
        <v>1.0200000000000001E-2</v>
      </c>
      <c r="R99" s="60">
        <v>1021308</v>
      </c>
      <c r="S99" s="61">
        <v>0.92989999999999995</v>
      </c>
      <c r="T99" s="61">
        <v>6.3E-3</v>
      </c>
      <c r="U99" s="60">
        <v>484830</v>
      </c>
      <c r="V99" s="61">
        <v>0.92159999999999997</v>
      </c>
      <c r="W99" s="62">
        <v>7.6E-3</v>
      </c>
    </row>
    <row r="100" spans="2:23" s="47" customFormat="1" ht="12.75" thickTop="1">
      <c r="B100" s="49" t="s">
        <v>18</v>
      </c>
    </row>
    <row r="101" spans="2:23" s="47" customFormat="1" ht="12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</row>
    <row r="102" spans="2:23" s="47" customFormat="1" ht="12"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</row>
    <row r="103" spans="2:23" s="47" customFormat="1" ht="12">
      <c r="B103" s="65"/>
    </row>
    <row r="104" spans="2:23" s="47" customFormat="1" ht="15">
      <c r="B104" s="66"/>
    </row>
    <row r="105" spans="2:23" s="47" customFormat="1" ht="12">
      <c r="B105" s="54"/>
    </row>
    <row r="106" spans="2:23" s="47" customFormat="1" ht="16.5" thickBot="1">
      <c r="B106" s="9" t="s">
        <v>9</v>
      </c>
      <c r="C106" s="7" t="s">
        <v>63</v>
      </c>
      <c r="D106" s="7"/>
      <c r="E106" s="7"/>
      <c r="F106" s="7"/>
      <c r="G106" s="7"/>
      <c r="H106" s="7"/>
    </row>
    <row r="107" spans="2:23" s="47" customFormat="1" ht="12.75" thickBot="1">
      <c r="B107" s="54"/>
    </row>
    <row r="108" spans="2:23" s="47" customFormat="1" ht="12" customHeight="1" thickTop="1">
      <c r="B108" s="130"/>
      <c r="C108" s="132" t="s">
        <v>1</v>
      </c>
      <c r="D108" s="128"/>
      <c r="E108" s="128"/>
      <c r="F108" s="128" t="s">
        <v>85</v>
      </c>
      <c r="G108" s="128"/>
      <c r="H108" s="128"/>
      <c r="I108" s="128" t="s">
        <v>86</v>
      </c>
      <c r="J108" s="128"/>
      <c r="K108" s="128"/>
      <c r="L108" s="128" t="s">
        <v>87</v>
      </c>
      <c r="M108" s="128"/>
      <c r="N108" s="128"/>
      <c r="O108" s="128" t="s">
        <v>88</v>
      </c>
      <c r="P108" s="128"/>
      <c r="Q108" s="128"/>
      <c r="R108" s="128" t="s">
        <v>89</v>
      </c>
      <c r="S108" s="128"/>
      <c r="T108" s="128"/>
      <c r="U108" s="128" t="s">
        <v>8</v>
      </c>
      <c r="V108" s="128"/>
      <c r="W108" s="129"/>
    </row>
    <row r="109" spans="2:23" s="47" customFormat="1" ht="12.75">
      <c r="B109" s="131"/>
      <c r="C109" s="40" t="s">
        <v>0</v>
      </c>
      <c r="D109" s="2" t="s">
        <v>90</v>
      </c>
      <c r="E109" s="2" t="s">
        <v>19</v>
      </c>
      <c r="F109" s="2" t="s">
        <v>0</v>
      </c>
      <c r="G109" s="2" t="s">
        <v>90</v>
      </c>
      <c r="H109" s="2" t="s">
        <v>19</v>
      </c>
      <c r="I109" s="2" t="s">
        <v>0</v>
      </c>
      <c r="J109" s="2" t="s">
        <v>90</v>
      </c>
      <c r="K109" s="2" t="s">
        <v>19</v>
      </c>
      <c r="L109" s="2" t="s">
        <v>0</v>
      </c>
      <c r="M109" s="2" t="s">
        <v>90</v>
      </c>
      <c r="N109" s="2" t="s">
        <v>19</v>
      </c>
      <c r="O109" s="2" t="s">
        <v>0</v>
      </c>
      <c r="P109" s="2" t="s">
        <v>90</v>
      </c>
      <c r="Q109" s="2" t="s">
        <v>19</v>
      </c>
      <c r="R109" s="2" t="s">
        <v>0</v>
      </c>
      <c r="S109" s="2" t="s">
        <v>90</v>
      </c>
      <c r="T109" s="2" t="s">
        <v>19</v>
      </c>
      <c r="U109" s="2" t="s">
        <v>0</v>
      </c>
      <c r="V109" s="2" t="s">
        <v>90</v>
      </c>
      <c r="W109" s="55" t="s">
        <v>19</v>
      </c>
    </row>
    <row r="110" spans="2:23" s="113" customFormat="1" ht="12.75">
      <c r="B110" s="10" t="s">
        <v>20</v>
      </c>
      <c r="C110" s="110">
        <v>6008776</v>
      </c>
      <c r="D110" s="111">
        <v>1</v>
      </c>
      <c r="E110" s="111">
        <v>0</v>
      </c>
      <c r="F110" s="110">
        <v>627419</v>
      </c>
      <c r="G110" s="111">
        <v>1</v>
      </c>
      <c r="H110" s="111">
        <v>0</v>
      </c>
      <c r="I110" s="110">
        <v>1150222</v>
      </c>
      <c r="J110" s="111">
        <v>1</v>
      </c>
      <c r="K110" s="111">
        <v>0</v>
      </c>
      <c r="L110" s="110">
        <v>1136147</v>
      </c>
      <c r="M110" s="111">
        <v>1</v>
      </c>
      <c r="N110" s="111">
        <v>0</v>
      </c>
      <c r="O110" s="110">
        <v>1470570</v>
      </c>
      <c r="P110" s="111">
        <v>1</v>
      </c>
      <c r="Q110" s="111">
        <v>0</v>
      </c>
      <c r="R110" s="110">
        <v>1098322</v>
      </c>
      <c r="S110" s="111">
        <v>1</v>
      </c>
      <c r="T110" s="111">
        <v>0</v>
      </c>
      <c r="U110" s="110">
        <v>526096</v>
      </c>
      <c r="V110" s="111">
        <v>1</v>
      </c>
      <c r="W110" s="112">
        <v>0</v>
      </c>
    </row>
    <row r="111" spans="2:23" s="47" customFormat="1">
      <c r="B111" s="10">
        <v>1</v>
      </c>
      <c r="C111" s="56">
        <v>106482</v>
      </c>
      <c r="D111" s="57">
        <v>1.77E-2</v>
      </c>
      <c r="E111" s="57">
        <v>8.6499999999999994E-2</v>
      </c>
      <c r="F111" s="56">
        <v>18376</v>
      </c>
      <c r="G111" s="57">
        <v>2.93E-2</v>
      </c>
      <c r="H111" s="57">
        <v>0.1825</v>
      </c>
      <c r="I111" s="56">
        <v>23039</v>
      </c>
      <c r="J111" s="57">
        <v>0.02</v>
      </c>
      <c r="K111" s="57">
        <v>0.21110000000000001</v>
      </c>
      <c r="L111" s="56">
        <v>23102</v>
      </c>
      <c r="M111" s="57">
        <v>2.0299999999999999E-2</v>
      </c>
      <c r="N111" s="57">
        <v>0.19819999999999999</v>
      </c>
      <c r="O111" s="56">
        <v>17833</v>
      </c>
      <c r="P111" s="57">
        <v>1.21E-2</v>
      </c>
      <c r="Q111" s="57">
        <v>0.22850000000000001</v>
      </c>
      <c r="R111" s="56">
        <v>17324</v>
      </c>
      <c r="S111" s="57">
        <v>1.5800000000000002E-2</v>
      </c>
      <c r="T111" s="57">
        <v>0.184</v>
      </c>
      <c r="U111" s="56">
        <v>6809</v>
      </c>
      <c r="V111" s="57">
        <v>1.29E-2</v>
      </c>
      <c r="W111" s="58">
        <v>0.21809999999999999</v>
      </c>
    </row>
    <row r="112" spans="2:23" s="47" customFormat="1">
      <c r="B112" s="10">
        <v>2</v>
      </c>
      <c r="C112" s="56">
        <v>112650</v>
      </c>
      <c r="D112" s="57">
        <v>1.8700000000000001E-2</v>
      </c>
      <c r="E112" s="57">
        <v>8.8200000000000001E-2</v>
      </c>
      <c r="F112" s="56">
        <v>14883</v>
      </c>
      <c r="G112" s="57">
        <v>2.3699999999999999E-2</v>
      </c>
      <c r="H112" s="57">
        <v>0.17949999999999999</v>
      </c>
      <c r="I112" s="56">
        <v>29129</v>
      </c>
      <c r="J112" s="57">
        <v>2.53E-2</v>
      </c>
      <c r="K112" s="57">
        <v>0.18379999999999999</v>
      </c>
      <c r="L112" s="56">
        <v>24393</v>
      </c>
      <c r="M112" s="57">
        <v>2.1499999999999998E-2</v>
      </c>
      <c r="N112" s="57">
        <v>0.19439999999999999</v>
      </c>
      <c r="O112" s="56">
        <v>29494</v>
      </c>
      <c r="P112" s="57">
        <v>2.01E-2</v>
      </c>
      <c r="Q112" s="57">
        <v>0.19520000000000001</v>
      </c>
      <c r="R112" s="56">
        <v>10598</v>
      </c>
      <c r="S112" s="57">
        <v>9.5999999999999992E-3</v>
      </c>
      <c r="T112" s="57">
        <v>0.2291</v>
      </c>
      <c r="U112" s="56">
        <v>4153</v>
      </c>
      <c r="V112" s="57">
        <v>7.9000000000000008E-3</v>
      </c>
      <c r="W112" s="58">
        <v>0.29430000000000001</v>
      </c>
    </row>
    <row r="113" spans="2:23" s="47" customFormat="1">
      <c r="B113" s="10">
        <v>3</v>
      </c>
      <c r="C113" s="56">
        <v>105605</v>
      </c>
      <c r="D113" s="57">
        <v>1.7600000000000001E-2</v>
      </c>
      <c r="E113" s="57">
        <v>0.1076</v>
      </c>
      <c r="F113" s="56">
        <v>10727</v>
      </c>
      <c r="G113" s="57">
        <v>1.7100000000000001E-2</v>
      </c>
      <c r="H113" s="57">
        <v>0.223</v>
      </c>
      <c r="I113" s="56">
        <v>19969</v>
      </c>
      <c r="J113" s="57">
        <v>1.7399999999999999E-2</v>
      </c>
      <c r="K113" s="57">
        <v>0.21010000000000001</v>
      </c>
      <c r="L113" s="56">
        <v>20108</v>
      </c>
      <c r="M113" s="57">
        <v>1.77E-2</v>
      </c>
      <c r="N113" s="57">
        <v>0.32850000000000001</v>
      </c>
      <c r="O113" s="56">
        <v>31032</v>
      </c>
      <c r="P113" s="57">
        <v>2.1100000000000001E-2</v>
      </c>
      <c r="Q113" s="57">
        <v>0.2097</v>
      </c>
      <c r="R113" s="56">
        <v>18825</v>
      </c>
      <c r="S113" s="57">
        <v>1.7100000000000001E-2</v>
      </c>
      <c r="T113" s="57">
        <v>0.22550000000000001</v>
      </c>
      <c r="U113" s="56">
        <v>4945</v>
      </c>
      <c r="V113" s="57">
        <v>9.4000000000000004E-3</v>
      </c>
      <c r="W113" s="58">
        <v>0.27839999999999998</v>
      </c>
    </row>
    <row r="114" spans="2:23" s="47" customFormat="1">
      <c r="B114" s="10">
        <v>4</v>
      </c>
      <c r="C114" s="56">
        <v>56496</v>
      </c>
      <c r="D114" s="57">
        <v>9.4000000000000004E-3</v>
      </c>
      <c r="E114" s="57">
        <v>0.1167</v>
      </c>
      <c r="F114" s="56">
        <v>7327</v>
      </c>
      <c r="G114" s="57">
        <v>1.17E-2</v>
      </c>
      <c r="H114" s="57">
        <v>0.30130000000000001</v>
      </c>
      <c r="I114" s="56">
        <v>15712</v>
      </c>
      <c r="J114" s="57">
        <v>1.37E-2</v>
      </c>
      <c r="K114" s="57">
        <v>0.24279999999999999</v>
      </c>
      <c r="L114" s="56">
        <v>8600</v>
      </c>
      <c r="M114" s="57">
        <v>7.6E-3</v>
      </c>
      <c r="N114" s="57">
        <v>0.28399999999999997</v>
      </c>
      <c r="O114" s="56">
        <v>13676</v>
      </c>
      <c r="P114" s="57">
        <v>9.2999999999999992E-3</v>
      </c>
      <c r="Q114" s="57">
        <v>0.25159999999999999</v>
      </c>
      <c r="R114" s="56">
        <v>8811</v>
      </c>
      <c r="S114" s="57">
        <v>8.0000000000000002E-3</v>
      </c>
      <c r="T114" s="57">
        <v>0.27189999999999998</v>
      </c>
      <c r="U114" s="56">
        <v>2369</v>
      </c>
      <c r="V114" s="57">
        <v>4.4999999999999997E-3</v>
      </c>
      <c r="W114" s="58">
        <v>0.28749999999999998</v>
      </c>
    </row>
    <row r="115" spans="2:23" s="47" customFormat="1">
      <c r="B115" s="10">
        <v>5</v>
      </c>
      <c r="C115" s="56">
        <v>131555</v>
      </c>
      <c r="D115" s="57">
        <v>2.1899999999999999E-2</v>
      </c>
      <c r="E115" s="57">
        <v>8.4099999999999994E-2</v>
      </c>
      <c r="F115" s="56">
        <v>23336</v>
      </c>
      <c r="G115" s="57">
        <v>3.7199999999999997E-2</v>
      </c>
      <c r="H115" s="57">
        <v>0.15909999999999999</v>
      </c>
      <c r="I115" s="56">
        <v>39783</v>
      </c>
      <c r="J115" s="57">
        <v>3.4599999999999999E-2</v>
      </c>
      <c r="K115" s="57">
        <v>0.17380000000000001</v>
      </c>
      <c r="L115" s="56">
        <v>31088</v>
      </c>
      <c r="M115" s="57">
        <v>2.7400000000000001E-2</v>
      </c>
      <c r="N115" s="57">
        <v>0.1734</v>
      </c>
      <c r="O115" s="56">
        <v>23601</v>
      </c>
      <c r="P115" s="57">
        <v>1.6E-2</v>
      </c>
      <c r="Q115" s="57">
        <v>0.20660000000000001</v>
      </c>
      <c r="R115" s="56">
        <v>9791</v>
      </c>
      <c r="S115" s="57">
        <v>8.8999999999999999E-3</v>
      </c>
      <c r="T115" s="57">
        <v>0.25979999999999998</v>
      </c>
      <c r="U115" s="56">
        <v>3955</v>
      </c>
      <c r="V115" s="57">
        <v>7.4999999999999997E-3</v>
      </c>
      <c r="W115" s="58">
        <v>0.3221</v>
      </c>
    </row>
    <row r="116" spans="2:23" s="47" customFormat="1">
      <c r="B116" s="10">
        <v>6</v>
      </c>
      <c r="C116" s="56">
        <v>46308</v>
      </c>
      <c r="D116" s="57">
        <v>7.7000000000000002E-3</v>
      </c>
      <c r="E116" s="57">
        <v>0.14169999999999999</v>
      </c>
      <c r="F116" s="56">
        <v>1847</v>
      </c>
      <c r="G116" s="57">
        <v>2.8999999999999998E-3</v>
      </c>
      <c r="H116" s="57">
        <v>0.56859999999999999</v>
      </c>
      <c r="I116" s="56">
        <v>8210</v>
      </c>
      <c r="J116" s="57">
        <v>7.1000000000000004E-3</v>
      </c>
      <c r="K116" s="57">
        <v>0.38250000000000001</v>
      </c>
      <c r="L116" s="56">
        <v>11149</v>
      </c>
      <c r="M116" s="57">
        <v>9.7999999999999997E-3</v>
      </c>
      <c r="N116" s="57">
        <v>0.25409999999999999</v>
      </c>
      <c r="O116" s="56">
        <v>17803</v>
      </c>
      <c r="P116" s="57">
        <v>1.21E-2</v>
      </c>
      <c r="Q116" s="57">
        <v>0.24490000000000001</v>
      </c>
      <c r="R116" s="56">
        <v>5932</v>
      </c>
      <c r="S116" s="57">
        <v>5.4000000000000003E-3</v>
      </c>
      <c r="T116" s="57">
        <v>0.3533</v>
      </c>
      <c r="U116" s="56">
        <v>1367</v>
      </c>
      <c r="V116" s="57">
        <v>2.5999999999999999E-3</v>
      </c>
      <c r="W116" s="58">
        <v>0.60060000000000002</v>
      </c>
    </row>
    <row r="117" spans="2:23" s="47" customFormat="1">
      <c r="B117" s="10">
        <v>7</v>
      </c>
      <c r="C117" s="56">
        <v>637333</v>
      </c>
      <c r="D117" s="57">
        <v>0.1061</v>
      </c>
      <c r="E117" s="57">
        <v>3.61E-2</v>
      </c>
      <c r="F117" s="56">
        <v>63140</v>
      </c>
      <c r="G117" s="57">
        <v>0.10059999999999999</v>
      </c>
      <c r="H117" s="57">
        <v>8.6999999999999994E-2</v>
      </c>
      <c r="I117" s="56">
        <v>121138</v>
      </c>
      <c r="J117" s="57">
        <v>0.1053</v>
      </c>
      <c r="K117" s="57">
        <v>8.0600000000000005E-2</v>
      </c>
      <c r="L117" s="56">
        <v>138281</v>
      </c>
      <c r="M117" s="57">
        <v>0.1217</v>
      </c>
      <c r="N117" s="57">
        <v>7.4099999999999999E-2</v>
      </c>
      <c r="O117" s="56">
        <v>176055</v>
      </c>
      <c r="P117" s="57">
        <v>0.1197</v>
      </c>
      <c r="Q117" s="57">
        <v>8.2299999999999998E-2</v>
      </c>
      <c r="R117" s="56">
        <v>102131</v>
      </c>
      <c r="S117" s="57">
        <v>9.2999999999999999E-2</v>
      </c>
      <c r="T117" s="57">
        <v>7.8799999999999995E-2</v>
      </c>
      <c r="U117" s="56">
        <v>36588</v>
      </c>
      <c r="V117" s="57">
        <v>6.9500000000000006E-2</v>
      </c>
      <c r="W117" s="58">
        <v>0.13439999999999999</v>
      </c>
    </row>
    <row r="118" spans="2:23" s="47" customFormat="1">
      <c r="B118" s="10" t="s">
        <v>17</v>
      </c>
      <c r="C118" s="56">
        <v>21377</v>
      </c>
      <c r="D118" s="57">
        <v>3.5999999999999999E-3</v>
      </c>
      <c r="E118" s="57">
        <v>0.1628</v>
      </c>
      <c r="F118" s="56">
        <v>2447</v>
      </c>
      <c r="G118" s="57">
        <v>3.8999999999999998E-3</v>
      </c>
      <c r="H118" s="57">
        <v>0.40239999999999998</v>
      </c>
      <c r="I118" s="56">
        <v>4407</v>
      </c>
      <c r="J118" s="57">
        <v>3.8E-3</v>
      </c>
      <c r="K118" s="57">
        <v>0.30109999999999998</v>
      </c>
      <c r="L118" s="56">
        <v>3418</v>
      </c>
      <c r="M118" s="57">
        <v>3.0000000000000001E-3</v>
      </c>
      <c r="N118" s="57">
        <v>0.3659</v>
      </c>
      <c r="O118" s="56">
        <v>5482</v>
      </c>
      <c r="P118" s="57">
        <v>3.7000000000000002E-3</v>
      </c>
      <c r="Q118" s="57">
        <v>0.39560000000000001</v>
      </c>
      <c r="R118" s="56">
        <v>3363</v>
      </c>
      <c r="S118" s="57">
        <v>3.0999999999999999E-3</v>
      </c>
      <c r="T118" s="57">
        <v>0.45179999999999998</v>
      </c>
      <c r="U118" s="56">
        <v>2261</v>
      </c>
      <c r="V118" s="57">
        <v>4.3E-3</v>
      </c>
      <c r="W118" s="58">
        <v>0.39650000000000002</v>
      </c>
    </row>
    <row r="119" spans="2:23" s="47" customFormat="1" ht="14.25" thickBot="1">
      <c r="B119" s="59" t="s">
        <v>59</v>
      </c>
      <c r="C119" s="60">
        <v>4790969</v>
      </c>
      <c r="D119" s="61">
        <v>0.79730000000000001</v>
      </c>
      <c r="E119" s="61">
        <v>6.1999999999999998E-3</v>
      </c>
      <c r="F119" s="60">
        <v>485337</v>
      </c>
      <c r="G119" s="61">
        <v>0.77349999999999997</v>
      </c>
      <c r="H119" s="61">
        <v>1.5900000000000001E-2</v>
      </c>
      <c r="I119" s="60">
        <v>888835</v>
      </c>
      <c r="J119" s="61">
        <v>0.77280000000000004</v>
      </c>
      <c r="K119" s="61">
        <v>1.5699999999999999E-2</v>
      </c>
      <c r="L119" s="60">
        <v>876009</v>
      </c>
      <c r="M119" s="61">
        <v>0.77100000000000002</v>
      </c>
      <c r="N119" s="61">
        <v>1.6E-2</v>
      </c>
      <c r="O119" s="60">
        <v>1155595</v>
      </c>
      <c r="P119" s="61">
        <v>0.78580000000000005</v>
      </c>
      <c r="Q119" s="61">
        <v>1.5100000000000001E-2</v>
      </c>
      <c r="R119" s="60">
        <v>921546</v>
      </c>
      <c r="S119" s="61">
        <v>0.83899999999999997</v>
      </c>
      <c r="T119" s="61">
        <v>1.0999999999999999E-2</v>
      </c>
      <c r="U119" s="60">
        <v>463648</v>
      </c>
      <c r="V119" s="61">
        <v>0.88129999999999997</v>
      </c>
      <c r="W119" s="62">
        <v>1.21E-2</v>
      </c>
    </row>
    <row r="120" spans="2:23" s="47" customFormat="1" ht="12.75" thickTop="1">
      <c r="B120" s="49" t="s">
        <v>18</v>
      </c>
    </row>
    <row r="121" spans="2:23" s="47" customFormat="1" ht="12"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</row>
    <row r="122" spans="2:23" s="47" customFormat="1" ht="12"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pans="2:23" s="47" customFormat="1" ht="12">
      <c r="B123" s="65"/>
    </row>
    <row r="124" spans="2:23" s="47" customFormat="1" ht="15">
      <c r="B124" s="66"/>
    </row>
    <row r="125" spans="2:23" s="47" customFormat="1" ht="12">
      <c r="B125" s="54"/>
    </row>
    <row r="126" spans="2:23" s="47" customFormat="1" ht="16.5" thickBot="1">
      <c r="B126" s="9" t="s">
        <v>9</v>
      </c>
      <c r="C126" s="7" t="s">
        <v>64</v>
      </c>
      <c r="D126" s="7"/>
      <c r="E126" s="7"/>
      <c r="F126" s="7"/>
      <c r="G126" s="7"/>
    </row>
    <row r="127" spans="2:23" s="47" customFormat="1" ht="12.75" thickBot="1">
      <c r="B127" s="54"/>
    </row>
    <row r="128" spans="2:23" s="47" customFormat="1" ht="12" customHeight="1" thickTop="1">
      <c r="B128" s="130"/>
      <c r="C128" s="132" t="s">
        <v>1</v>
      </c>
      <c r="D128" s="128"/>
      <c r="E128" s="128"/>
      <c r="F128" s="128" t="s">
        <v>85</v>
      </c>
      <c r="G128" s="128"/>
      <c r="H128" s="128"/>
      <c r="I128" s="128" t="s">
        <v>86</v>
      </c>
      <c r="J128" s="128"/>
      <c r="K128" s="128"/>
      <c r="L128" s="128" t="s">
        <v>87</v>
      </c>
      <c r="M128" s="128"/>
      <c r="N128" s="128"/>
      <c r="O128" s="128" t="s">
        <v>88</v>
      </c>
      <c r="P128" s="128"/>
      <c r="Q128" s="128"/>
      <c r="R128" s="128" t="s">
        <v>89</v>
      </c>
      <c r="S128" s="128"/>
      <c r="T128" s="128"/>
      <c r="U128" s="128" t="s">
        <v>8</v>
      </c>
      <c r="V128" s="128"/>
      <c r="W128" s="129"/>
    </row>
    <row r="129" spans="2:23" s="47" customFormat="1" ht="12.75">
      <c r="B129" s="131"/>
      <c r="C129" s="40" t="s">
        <v>0</v>
      </c>
      <c r="D129" s="2" t="s">
        <v>90</v>
      </c>
      <c r="E129" s="2" t="s">
        <v>19</v>
      </c>
      <c r="F129" s="2" t="s">
        <v>0</v>
      </c>
      <c r="G129" s="2" t="s">
        <v>90</v>
      </c>
      <c r="H129" s="2" t="s">
        <v>19</v>
      </c>
      <c r="I129" s="2" t="s">
        <v>0</v>
      </c>
      <c r="J129" s="2" t="s">
        <v>90</v>
      </c>
      <c r="K129" s="2" t="s">
        <v>19</v>
      </c>
      <c r="L129" s="2" t="s">
        <v>0</v>
      </c>
      <c r="M129" s="2" t="s">
        <v>90</v>
      </c>
      <c r="N129" s="2" t="s">
        <v>19</v>
      </c>
      <c r="O129" s="2" t="s">
        <v>0</v>
      </c>
      <c r="P129" s="2" t="s">
        <v>90</v>
      </c>
      <c r="Q129" s="2" t="s">
        <v>19</v>
      </c>
      <c r="R129" s="2" t="s">
        <v>0</v>
      </c>
      <c r="S129" s="2" t="s">
        <v>90</v>
      </c>
      <c r="T129" s="2" t="s">
        <v>19</v>
      </c>
      <c r="U129" s="2" t="s">
        <v>0</v>
      </c>
      <c r="V129" s="2" t="s">
        <v>90</v>
      </c>
      <c r="W129" s="55" t="s">
        <v>19</v>
      </c>
    </row>
    <row r="130" spans="2:23" s="113" customFormat="1" ht="12.75">
      <c r="B130" s="10" t="s">
        <v>20</v>
      </c>
      <c r="C130" s="110">
        <v>6008776</v>
      </c>
      <c r="D130" s="111">
        <v>1</v>
      </c>
      <c r="E130" s="111">
        <v>0</v>
      </c>
      <c r="F130" s="110">
        <v>627419</v>
      </c>
      <c r="G130" s="111">
        <v>1</v>
      </c>
      <c r="H130" s="111">
        <v>0</v>
      </c>
      <c r="I130" s="110">
        <v>1150222</v>
      </c>
      <c r="J130" s="111">
        <v>1</v>
      </c>
      <c r="K130" s="111">
        <v>0</v>
      </c>
      <c r="L130" s="110">
        <v>1136147</v>
      </c>
      <c r="M130" s="111">
        <v>1</v>
      </c>
      <c r="N130" s="111">
        <v>0</v>
      </c>
      <c r="O130" s="110">
        <v>1470570</v>
      </c>
      <c r="P130" s="111">
        <v>1</v>
      </c>
      <c r="Q130" s="111">
        <v>0</v>
      </c>
      <c r="R130" s="110">
        <v>1098322</v>
      </c>
      <c r="S130" s="111">
        <v>1</v>
      </c>
      <c r="T130" s="111">
        <v>0</v>
      </c>
      <c r="U130" s="110">
        <v>526096</v>
      </c>
      <c r="V130" s="111">
        <v>1</v>
      </c>
      <c r="W130" s="112">
        <v>0</v>
      </c>
    </row>
    <row r="131" spans="2:23" s="47" customFormat="1">
      <c r="B131" s="10">
        <v>1</v>
      </c>
      <c r="C131" s="56">
        <v>564507</v>
      </c>
      <c r="D131" s="57">
        <v>9.3899999999999997E-2</v>
      </c>
      <c r="E131" s="57">
        <v>3.9899999999999998E-2</v>
      </c>
      <c r="F131" s="56">
        <v>74394</v>
      </c>
      <c r="G131" s="57">
        <v>0.1186</v>
      </c>
      <c r="H131" s="57">
        <v>8.8999999999999996E-2</v>
      </c>
      <c r="I131" s="56">
        <v>150175</v>
      </c>
      <c r="J131" s="57">
        <v>0.13059999999999999</v>
      </c>
      <c r="K131" s="57">
        <v>7.6499999999999999E-2</v>
      </c>
      <c r="L131" s="56">
        <v>144729</v>
      </c>
      <c r="M131" s="57">
        <v>0.12740000000000001</v>
      </c>
      <c r="N131" s="57">
        <v>8.7300000000000003E-2</v>
      </c>
      <c r="O131" s="56">
        <v>125104</v>
      </c>
      <c r="P131" s="57">
        <v>8.5099999999999995E-2</v>
      </c>
      <c r="Q131" s="57">
        <v>9.0300000000000005E-2</v>
      </c>
      <c r="R131" s="56">
        <v>52220</v>
      </c>
      <c r="S131" s="57">
        <v>4.7500000000000001E-2</v>
      </c>
      <c r="T131" s="57">
        <v>0.1188</v>
      </c>
      <c r="U131" s="56">
        <v>17885</v>
      </c>
      <c r="V131" s="57">
        <v>3.4000000000000002E-2</v>
      </c>
      <c r="W131" s="58">
        <v>0.13739999999999999</v>
      </c>
    </row>
    <row r="132" spans="2:23" s="47" customFormat="1">
      <c r="B132" s="10">
        <v>2</v>
      </c>
      <c r="C132" s="56">
        <v>199535</v>
      </c>
      <c r="D132" s="57">
        <v>3.32E-2</v>
      </c>
      <c r="E132" s="57">
        <v>6.6100000000000006E-2</v>
      </c>
      <c r="F132" s="56">
        <v>45538</v>
      </c>
      <c r="G132" s="57">
        <v>7.2599999999999998E-2</v>
      </c>
      <c r="H132" s="57">
        <v>0.10489999999999999</v>
      </c>
      <c r="I132" s="56">
        <v>67993</v>
      </c>
      <c r="J132" s="57">
        <v>5.91E-2</v>
      </c>
      <c r="K132" s="57">
        <v>0.1288</v>
      </c>
      <c r="L132" s="56">
        <v>30238</v>
      </c>
      <c r="M132" s="57">
        <v>2.6599999999999999E-2</v>
      </c>
      <c r="N132" s="57">
        <v>0.17199999999999999</v>
      </c>
      <c r="O132" s="56">
        <v>26684</v>
      </c>
      <c r="P132" s="57">
        <v>1.8100000000000002E-2</v>
      </c>
      <c r="Q132" s="57">
        <v>0.20979999999999999</v>
      </c>
      <c r="R132" s="56">
        <v>19585</v>
      </c>
      <c r="S132" s="57">
        <v>1.78E-2</v>
      </c>
      <c r="T132" s="57">
        <v>0.17269999999999999</v>
      </c>
      <c r="U132" s="56">
        <v>9497</v>
      </c>
      <c r="V132" s="57">
        <v>1.8100000000000002E-2</v>
      </c>
      <c r="W132" s="58">
        <v>0.22409999999999999</v>
      </c>
    </row>
    <row r="133" spans="2:23" s="47" customFormat="1">
      <c r="B133" s="10">
        <v>3</v>
      </c>
      <c r="C133" s="56">
        <v>74802</v>
      </c>
      <c r="D133" s="57">
        <v>1.24E-2</v>
      </c>
      <c r="E133" s="57">
        <v>0.13239999999999999</v>
      </c>
      <c r="F133" s="56">
        <v>11425</v>
      </c>
      <c r="G133" s="57">
        <v>1.8200000000000001E-2</v>
      </c>
      <c r="H133" s="57">
        <v>0.2082</v>
      </c>
      <c r="I133" s="56">
        <v>22410</v>
      </c>
      <c r="J133" s="57">
        <v>1.95E-2</v>
      </c>
      <c r="K133" s="57">
        <v>0.21199999999999999</v>
      </c>
      <c r="L133" s="56">
        <v>12165</v>
      </c>
      <c r="M133" s="57">
        <v>1.0699999999999999E-2</v>
      </c>
      <c r="N133" s="57">
        <v>0.24579999999999999</v>
      </c>
      <c r="O133" s="56">
        <v>17455</v>
      </c>
      <c r="P133" s="57">
        <v>1.1900000000000001E-2</v>
      </c>
      <c r="Q133" s="57">
        <v>0.42380000000000001</v>
      </c>
      <c r="R133" s="56">
        <v>5900</v>
      </c>
      <c r="S133" s="57">
        <v>5.4000000000000003E-3</v>
      </c>
      <c r="T133" s="57">
        <v>0.32629999999999998</v>
      </c>
      <c r="U133" s="56">
        <v>5447</v>
      </c>
      <c r="V133" s="57">
        <v>1.04E-2</v>
      </c>
      <c r="W133" s="58">
        <v>0.29320000000000002</v>
      </c>
    </row>
    <row r="134" spans="2:23" s="47" customFormat="1">
      <c r="B134" s="10">
        <v>4</v>
      </c>
      <c r="C134" s="56">
        <v>38515</v>
      </c>
      <c r="D134" s="57">
        <v>6.4000000000000003E-3</v>
      </c>
      <c r="E134" s="57">
        <v>0.1356</v>
      </c>
      <c r="F134" s="56">
        <v>7521</v>
      </c>
      <c r="G134" s="57">
        <v>1.2E-2</v>
      </c>
      <c r="H134" s="57">
        <v>0.2384</v>
      </c>
      <c r="I134" s="56">
        <v>7019</v>
      </c>
      <c r="J134" s="57">
        <v>6.1000000000000004E-3</v>
      </c>
      <c r="K134" s="57">
        <v>0.30399999999999999</v>
      </c>
      <c r="L134" s="56">
        <v>5149</v>
      </c>
      <c r="M134" s="57">
        <v>4.4999999999999997E-3</v>
      </c>
      <c r="N134" s="57">
        <v>0.41420000000000001</v>
      </c>
      <c r="O134" s="56">
        <v>8856</v>
      </c>
      <c r="P134" s="57">
        <v>6.0000000000000001E-3</v>
      </c>
      <c r="Q134" s="57">
        <v>0.34399999999999997</v>
      </c>
      <c r="R134" s="56">
        <v>8111</v>
      </c>
      <c r="S134" s="57">
        <v>7.4000000000000003E-3</v>
      </c>
      <c r="T134" s="57">
        <v>0.27279999999999999</v>
      </c>
      <c r="U134" s="56">
        <v>1858</v>
      </c>
      <c r="V134" s="57">
        <v>3.5000000000000001E-3</v>
      </c>
      <c r="W134" s="58">
        <v>0.48089999999999999</v>
      </c>
    </row>
    <row r="135" spans="2:23" s="47" customFormat="1">
      <c r="B135" s="10">
        <v>5</v>
      </c>
      <c r="C135" s="56">
        <v>47249</v>
      </c>
      <c r="D135" s="57">
        <v>7.9000000000000008E-3</v>
      </c>
      <c r="E135" s="57">
        <v>0.1313</v>
      </c>
      <c r="F135" s="56">
        <v>3926</v>
      </c>
      <c r="G135" s="57">
        <v>6.3E-3</v>
      </c>
      <c r="H135" s="57">
        <v>0.30399999999999999</v>
      </c>
      <c r="I135" s="56">
        <v>19289</v>
      </c>
      <c r="J135" s="57">
        <v>1.6799999999999999E-2</v>
      </c>
      <c r="K135" s="57">
        <v>0.19950000000000001</v>
      </c>
      <c r="L135" s="56">
        <v>5862</v>
      </c>
      <c r="M135" s="57">
        <v>5.1999999999999998E-3</v>
      </c>
      <c r="N135" s="57">
        <v>0.3649</v>
      </c>
      <c r="O135" s="56">
        <v>12178</v>
      </c>
      <c r="P135" s="57">
        <v>8.3000000000000001E-3</v>
      </c>
      <c r="Q135" s="57">
        <v>0.30890000000000001</v>
      </c>
      <c r="R135" s="56">
        <v>4046</v>
      </c>
      <c r="S135" s="57">
        <v>3.7000000000000002E-3</v>
      </c>
      <c r="T135" s="57">
        <v>0.38969999999999999</v>
      </c>
      <c r="U135" s="56">
        <v>1948</v>
      </c>
      <c r="V135" s="57">
        <v>3.7000000000000002E-3</v>
      </c>
      <c r="W135" s="58">
        <v>0.52059999999999995</v>
      </c>
    </row>
    <row r="136" spans="2:23" s="47" customFormat="1">
      <c r="B136" s="10">
        <v>6</v>
      </c>
      <c r="C136" s="56">
        <v>12631</v>
      </c>
      <c r="D136" s="57">
        <v>2.0999999999999999E-3</v>
      </c>
      <c r="E136" s="57">
        <v>0.21379999999999999</v>
      </c>
      <c r="F136" s="56">
        <v>1881</v>
      </c>
      <c r="G136" s="57">
        <v>3.0000000000000001E-3</v>
      </c>
      <c r="H136" s="57">
        <v>0.56420000000000003</v>
      </c>
      <c r="I136" s="56">
        <v>6329</v>
      </c>
      <c r="J136" s="57">
        <v>5.4999999999999997E-3</v>
      </c>
      <c r="K136" s="57">
        <v>0.3367</v>
      </c>
      <c r="L136" s="56">
        <v>770</v>
      </c>
      <c r="M136" s="57">
        <v>6.9999999999999999E-4</v>
      </c>
      <c r="N136" s="57">
        <v>0.495</v>
      </c>
      <c r="O136" s="56">
        <v>1677</v>
      </c>
      <c r="P136" s="57">
        <v>1.1000000000000001E-3</v>
      </c>
      <c r="Q136" s="57">
        <v>0.54910000000000003</v>
      </c>
      <c r="R136" s="56">
        <v>992</v>
      </c>
      <c r="S136" s="57">
        <v>8.9999999999999998E-4</v>
      </c>
      <c r="T136" s="57">
        <v>0.60709999999999997</v>
      </c>
      <c r="U136" s="56">
        <v>983</v>
      </c>
      <c r="V136" s="57">
        <v>1.9E-3</v>
      </c>
      <c r="W136" s="58">
        <v>0.52510000000000001</v>
      </c>
    </row>
    <row r="137" spans="2:23" s="47" customFormat="1">
      <c r="B137" s="10">
        <v>7</v>
      </c>
      <c r="C137" s="56">
        <v>93760</v>
      </c>
      <c r="D137" s="57">
        <v>1.5599999999999999E-2</v>
      </c>
      <c r="E137" s="57">
        <v>9.9000000000000005E-2</v>
      </c>
      <c r="F137" s="56">
        <v>24155</v>
      </c>
      <c r="G137" s="57">
        <v>3.85E-2</v>
      </c>
      <c r="H137" s="57">
        <v>0.15809999999999999</v>
      </c>
      <c r="I137" s="56">
        <v>15999</v>
      </c>
      <c r="J137" s="57">
        <v>1.3899999999999999E-2</v>
      </c>
      <c r="K137" s="57">
        <v>0.23080000000000001</v>
      </c>
      <c r="L137" s="56">
        <v>19337</v>
      </c>
      <c r="M137" s="57">
        <v>1.7000000000000001E-2</v>
      </c>
      <c r="N137" s="57">
        <v>0.28410000000000002</v>
      </c>
      <c r="O137" s="56">
        <v>19372</v>
      </c>
      <c r="P137" s="57">
        <v>1.32E-2</v>
      </c>
      <c r="Q137" s="57">
        <v>0.23080000000000001</v>
      </c>
      <c r="R137" s="56">
        <v>12344</v>
      </c>
      <c r="S137" s="57">
        <v>1.12E-2</v>
      </c>
      <c r="T137" s="57">
        <v>0.21340000000000001</v>
      </c>
      <c r="U137" s="56">
        <v>2553</v>
      </c>
      <c r="V137" s="57">
        <v>4.8999999999999998E-3</v>
      </c>
      <c r="W137" s="58">
        <v>0.35830000000000001</v>
      </c>
    </row>
    <row r="138" spans="2:23" s="47" customFormat="1">
      <c r="B138" s="10" t="s">
        <v>17</v>
      </c>
      <c r="C138" s="56">
        <v>32795</v>
      </c>
      <c r="D138" s="57">
        <v>5.4999999999999997E-3</v>
      </c>
      <c r="E138" s="57">
        <v>0.25</v>
      </c>
      <c r="F138" s="56">
        <v>1367</v>
      </c>
      <c r="G138" s="57">
        <v>2.2000000000000001E-3</v>
      </c>
      <c r="H138" s="57">
        <v>0.60870000000000002</v>
      </c>
      <c r="I138" s="56">
        <v>3437</v>
      </c>
      <c r="J138" s="57">
        <v>3.0000000000000001E-3</v>
      </c>
      <c r="K138" s="57">
        <v>0.34639999999999999</v>
      </c>
      <c r="L138" s="56">
        <v>3718</v>
      </c>
      <c r="M138" s="57">
        <v>3.3E-3</v>
      </c>
      <c r="N138" s="57">
        <v>0.4047</v>
      </c>
      <c r="O138" s="56">
        <v>17828</v>
      </c>
      <c r="P138" s="57">
        <v>1.21E-2</v>
      </c>
      <c r="Q138" s="57">
        <v>0.42659999999999998</v>
      </c>
      <c r="R138" s="56">
        <v>4096</v>
      </c>
      <c r="S138" s="57">
        <v>3.7000000000000002E-3</v>
      </c>
      <c r="T138" s="57">
        <v>0.36580000000000001</v>
      </c>
      <c r="U138" s="56">
        <v>2349</v>
      </c>
      <c r="V138" s="57">
        <v>4.4999999999999997E-3</v>
      </c>
      <c r="W138" s="58">
        <v>0.70920000000000005</v>
      </c>
    </row>
    <row r="139" spans="2:23" s="47" customFormat="1" ht="14.25" thickBot="1">
      <c r="B139" s="59" t="s">
        <v>59</v>
      </c>
      <c r="C139" s="60">
        <v>4944981</v>
      </c>
      <c r="D139" s="61">
        <v>0.82299999999999995</v>
      </c>
      <c r="E139" s="61">
        <v>5.8999999999999999E-3</v>
      </c>
      <c r="F139" s="60">
        <v>457212</v>
      </c>
      <c r="G139" s="61">
        <v>0.72870000000000001</v>
      </c>
      <c r="H139" s="61">
        <v>1.89E-2</v>
      </c>
      <c r="I139" s="60">
        <v>857571</v>
      </c>
      <c r="J139" s="61">
        <v>0.74560000000000004</v>
      </c>
      <c r="K139" s="61">
        <v>1.7000000000000001E-2</v>
      </c>
      <c r="L139" s="60">
        <v>914179</v>
      </c>
      <c r="M139" s="61">
        <v>0.80459999999999998</v>
      </c>
      <c r="N139" s="61">
        <v>1.5699999999999999E-2</v>
      </c>
      <c r="O139" s="60">
        <v>1241416</v>
      </c>
      <c r="P139" s="61">
        <v>0.84419999999999995</v>
      </c>
      <c r="Q139" s="61">
        <v>1.3100000000000001E-2</v>
      </c>
      <c r="R139" s="60">
        <v>991028</v>
      </c>
      <c r="S139" s="61">
        <v>0.90229999999999999</v>
      </c>
      <c r="T139" s="61">
        <v>8.2000000000000007E-3</v>
      </c>
      <c r="U139" s="60">
        <v>483576</v>
      </c>
      <c r="V139" s="61">
        <v>0.91920000000000002</v>
      </c>
      <c r="W139" s="62">
        <v>8.6999999999999994E-3</v>
      </c>
    </row>
    <row r="140" spans="2:23" s="47" customFormat="1" ht="12.75" thickTop="1">
      <c r="B140" s="49" t="s">
        <v>18</v>
      </c>
    </row>
    <row r="141" spans="2:23" s="47" customFormat="1" ht="12">
      <c r="B141" s="63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</row>
    <row r="142" spans="2:23" s="47" customFormat="1" ht="12"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</row>
    <row r="143" spans="2:23" s="47" customFormat="1" ht="12">
      <c r="B143" s="65"/>
    </row>
    <row r="144" spans="2:23" s="47" customFormat="1" ht="15">
      <c r="B144" s="66"/>
    </row>
    <row r="145" spans="2:23" s="47" customFormat="1" ht="12">
      <c r="B145" s="54"/>
    </row>
    <row r="146" spans="2:23" s="47" customFormat="1" ht="16.5" thickBot="1">
      <c r="B146" s="9" t="s">
        <v>9</v>
      </c>
      <c r="C146" s="7" t="s">
        <v>65</v>
      </c>
      <c r="D146" s="7"/>
      <c r="E146" s="7"/>
      <c r="F146" s="7"/>
      <c r="G146" s="7"/>
      <c r="H146" s="7"/>
      <c r="I146" s="7"/>
    </row>
    <row r="147" spans="2:23" s="47" customFormat="1" ht="12.75" thickBot="1">
      <c r="B147" s="54"/>
    </row>
    <row r="148" spans="2:23" s="47" customFormat="1" ht="12" customHeight="1" thickTop="1">
      <c r="B148" s="130"/>
      <c r="C148" s="132" t="s">
        <v>1</v>
      </c>
      <c r="D148" s="128"/>
      <c r="E148" s="128"/>
      <c r="F148" s="128" t="s">
        <v>85</v>
      </c>
      <c r="G148" s="128"/>
      <c r="H148" s="128"/>
      <c r="I148" s="128" t="s">
        <v>86</v>
      </c>
      <c r="J148" s="128"/>
      <c r="K148" s="128"/>
      <c r="L148" s="128" t="s">
        <v>87</v>
      </c>
      <c r="M148" s="128"/>
      <c r="N148" s="128"/>
      <c r="O148" s="128" t="s">
        <v>88</v>
      </c>
      <c r="P148" s="128"/>
      <c r="Q148" s="128"/>
      <c r="R148" s="128" t="s">
        <v>89</v>
      </c>
      <c r="S148" s="128"/>
      <c r="T148" s="128"/>
      <c r="U148" s="128" t="s">
        <v>8</v>
      </c>
      <c r="V148" s="128"/>
      <c r="W148" s="129"/>
    </row>
    <row r="149" spans="2:23" s="47" customFormat="1" ht="12.75">
      <c r="B149" s="131"/>
      <c r="C149" s="40" t="s">
        <v>0</v>
      </c>
      <c r="D149" s="2" t="s">
        <v>90</v>
      </c>
      <c r="E149" s="2" t="s">
        <v>19</v>
      </c>
      <c r="F149" s="2" t="s">
        <v>0</v>
      </c>
      <c r="G149" s="2" t="s">
        <v>90</v>
      </c>
      <c r="H149" s="2" t="s">
        <v>19</v>
      </c>
      <c r="I149" s="2" t="s">
        <v>0</v>
      </c>
      <c r="J149" s="2" t="s">
        <v>90</v>
      </c>
      <c r="K149" s="2" t="s">
        <v>19</v>
      </c>
      <c r="L149" s="2" t="s">
        <v>0</v>
      </c>
      <c r="M149" s="2" t="s">
        <v>90</v>
      </c>
      <c r="N149" s="2" t="s">
        <v>19</v>
      </c>
      <c r="O149" s="2" t="s">
        <v>0</v>
      </c>
      <c r="P149" s="2" t="s">
        <v>90</v>
      </c>
      <c r="Q149" s="2" t="s">
        <v>19</v>
      </c>
      <c r="R149" s="2" t="s">
        <v>0</v>
      </c>
      <c r="S149" s="2" t="s">
        <v>90</v>
      </c>
      <c r="T149" s="2" t="s">
        <v>19</v>
      </c>
      <c r="U149" s="2" t="s">
        <v>0</v>
      </c>
      <c r="V149" s="2" t="s">
        <v>90</v>
      </c>
      <c r="W149" s="55" t="s">
        <v>19</v>
      </c>
    </row>
    <row r="150" spans="2:23" s="113" customFormat="1" ht="12.75">
      <c r="B150" s="10" t="s">
        <v>20</v>
      </c>
      <c r="C150" s="110">
        <v>6008776</v>
      </c>
      <c r="D150" s="111">
        <v>1</v>
      </c>
      <c r="E150" s="111">
        <v>0</v>
      </c>
      <c r="F150" s="110">
        <v>627419</v>
      </c>
      <c r="G150" s="111">
        <v>1</v>
      </c>
      <c r="H150" s="111">
        <v>0</v>
      </c>
      <c r="I150" s="110">
        <v>1150222</v>
      </c>
      <c r="J150" s="111">
        <v>1</v>
      </c>
      <c r="K150" s="111">
        <v>0</v>
      </c>
      <c r="L150" s="110">
        <v>1136147</v>
      </c>
      <c r="M150" s="111">
        <v>1</v>
      </c>
      <c r="N150" s="111">
        <v>0</v>
      </c>
      <c r="O150" s="110">
        <v>1470570</v>
      </c>
      <c r="P150" s="111">
        <v>1</v>
      </c>
      <c r="Q150" s="111">
        <v>0</v>
      </c>
      <c r="R150" s="110">
        <v>1098322</v>
      </c>
      <c r="S150" s="111">
        <v>1</v>
      </c>
      <c r="T150" s="111">
        <v>0</v>
      </c>
      <c r="U150" s="110">
        <v>526096</v>
      </c>
      <c r="V150" s="111">
        <v>1</v>
      </c>
      <c r="W150" s="112">
        <v>0</v>
      </c>
    </row>
    <row r="151" spans="2:23" s="47" customFormat="1">
      <c r="B151" s="10">
        <v>1</v>
      </c>
      <c r="C151" s="56">
        <v>90430</v>
      </c>
      <c r="D151" s="57">
        <v>1.4999999999999999E-2</v>
      </c>
      <c r="E151" s="57">
        <v>0.1014</v>
      </c>
      <c r="F151" s="56">
        <v>13739</v>
      </c>
      <c r="G151" s="57">
        <v>2.1899999999999999E-2</v>
      </c>
      <c r="H151" s="57">
        <v>0.2059</v>
      </c>
      <c r="I151" s="56">
        <v>19380</v>
      </c>
      <c r="J151" s="57">
        <v>1.6799999999999999E-2</v>
      </c>
      <c r="K151" s="57">
        <v>0.20910000000000001</v>
      </c>
      <c r="L151" s="56">
        <v>29964</v>
      </c>
      <c r="M151" s="57">
        <v>2.64E-2</v>
      </c>
      <c r="N151" s="57">
        <v>0.20619999999999999</v>
      </c>
      <c r="O151" s="56">
        <v>15315</v>
      </c>
      <c r="P151" s="57">
        <v>1.04E-2</v>
      </c>
      <c r="Q151" s="57">
        <v>0.245</v>
      </c>
      <c r="R151" s="56">
        <v>9252</v>
      </c>
      <c r="S151" s="57">
        <v>8.3999999999999995E-3</v>
      </c>
      <c r="T151" s="57">
        <v>0.28149999999999997</v>
      </c>
      <c r="U151" s="56">
        <v>2780</v>
      </c>
      <c r="V151" s="57">
        <v>5.3E-3</v>
      </c>
      <c r="W151" s="58">
        <v>0.26989999999999997</v>
      </c>
    </row>
    <row r="152" spans="2:23" s="47" customFormat="1">
      <c r="B152" s="10">
        <v>2</v>
      </c>
      <c r="C152" s="56">
        <v>83001</v>
      </c>
      <c r="D152" s="57">
        <v>1.38E-2</v>
      </c>
      <c r="E152" s="57">
        <v>0.1031</v>
      </c>
      <c r="F152" s="56">
        <v>10832</v>
      </c>
      <c r="G152" s="57">
        <v>1.7299999999999999E-2</v>
      </c>
      <c r="H152" s="57">
        <v>0.2366</v>
      </c>
      <c r="I152" s="56">
        <v>14789</v>
      </c>
      <c r="J152" s="57">
        <v>1.29E-2</v>
      </c>
      <c r="K152" s="57">
        <v>0.2306</v>
      </c>
      <c r="L152" s="56">
        <v>20307</v>
      </c>
      <c r="M152" s="57">
        <v>1.7899999999999999E-2</v>
      </c>
      <c r="N152" s="57">
        <v>0.21110000000000001</v>
      </c>
      <c r="O152" s="56">
        <v>26101</v>
      </c>
      <c r="P152" s="57">
        <v>1.77E-2</v>
      </c>
      <c r="Q152" s="57">
        <v>0.2127</v>
      </c>
      <c r="R152" s="56">
        <v>7444</v>
      </c>
      <c r="S152" s="57">
        <v>6.7999999999999996E-3</v>
      </c>
      <c r="T152" s="57">
        <v>0.27400000000000002</v>
      </c>
      <c r="U152" s="56">
        <v>3528</v>
      </c>
      <c r="V152" s="57">
        <v>6.7000000000000002E-3</v>
      </c>
      <c r="W152" s="58">
        <v>0.3705</v>
      </c>
    </row>
    <row r="153" spans="2:23" s="47" customFormat="1">
      <c r="B153" s="10">
        <v>3</v>
      </c>
      <c r="C153" s="56">
        <v>88457</v>
      </c>
      <c r="D153" s="57">
        <v>1.47E-2</v>
      </c>
      <c r="E153" s="57">
        <v>9.4899999999999998E-2</v>
      </c>
      <c r="F153" s="56">
        <v>6513</v>
      </c>
      <c r="G153" s="57">
        <v>1.04E-2</v>
      </c>
      <c r="H153" s="57">
        <v>0.24360000000000001</v>
      </c>
      <c r="I153" s="56">
        <v>22078</v>
      </c>
      <c r="J153" s="57">
        <v>1.9199999999999998E-2</v>
      </c>
      <c r="K153" s="57">
        <v>0.191</v>
      </c>
      <c r="L153" s="56">
        <v>18200</v>
      </c>
      <c r="M153" s="57">
        <v>1.6E-2</v>
      </c>
      <c r="N153" s="57">
        <v>0.19980000000000001</v>
      </c>
      <c r="O153" s="56">
        <v>23939</v>
      </c>
      <c r="P153" s="57">
        <v>1.6299999999999999E-2</v>
      </c>
      <c r="Q153" s="57">
        <v>0.22539999999999999</v>
      </c>
      <c r="R153" s="56">
        <v>12648</v>
      </c>
      <c r="S153" s="57">
        <v>1.15E-2</v>
      </c>
      <c r="T153" s="57">
        <v>0.19620000000000001</v>
      </c>
      <c r="U153" s="56">
        <v>5078</v>
      </c>
      <c r="V153" s="57">
        <v>9.7000000000000003E-3</v>
      </c>
      <c r="W153" s="58">
        <v>0.25469999999999998</v>
      </c>
    </row>
    <row r="154" spans="2:23" s="47" customFormat="1">
      <c r="B154" s="10">
        <v>4</v>
      </c>
      <c r="C154" s="56">
        <v>60892</v>
      </c>
      <c r="D154" s="57">
        <v>1.01E-2</v>
      </c>
      <c r="E154" s="57">
        <v>0.1239</v>
      </c>
      <c r="F154" s="56">
        <v>9455</v>
      </c>
      <c r="G154" s="57">
        <v>1.5100000000000001E-2</v>
      </c>
      <c r="H154" s="57">
        <v>0.25790000000000002</v>
      </c>
      <c r="I154" s="56">
        <v>16734</v>
      </c>
      <c r="J154" s="57">
        <v>1.4500000000000001E-2</v>
      </c>
      <c r="K154" s="57">
        <v>0.29630000000000001</v>
      </c>
      <c r="L154" s="56">
        <v>12237</v>
      </c>
      <c r="M154" s="57">
        <v>1.0800000000000001E-2</v>
      </c>
      <c r="N154" s="57">
        <v>0.25800000000000001</v>
      </c>
      <c r="O154" s="56">
        <v>11540</v>
      </c>
      <c r="P154" s="57">
        <v>7.7999999999999996E-3</v>
      </c>
      <c r="Q154" s="57">
        <v>0.28470000000000001</v>
      </c>
      <c r="R154" s="56">
        <v>8932</v>
      </c>
      <c r="S154" s="57">
        <v>8.0999999999999996E-3</v>
      </c>
      <c r="T154" s="57">
        <v>0.24690000000000001</v>
      </c>
      <c r="U154" s="56">
        <v>1993</v>
      </c>
      <c r="V154" s="57">
        <v>3.8E-3</v>
      </c>
      <c r="W154" s="58">
        <v>0.43880000000000002</v>
      </c>
    </row>
    <row r="155" spans="2:23" s="47" customFormat="1">
      <c r="B155" s="10">
        <v>5</v>
      </c>
      <c r="C155" s="56">
        <v>61603</v>
      </c>
      <c r="D155" s="57">
        <v>1.03E-2</v>
      </c>
      <c r="E155" s="57">
        <v>0.1101</v>
      </c>
      <c r="F155" s="56">
        <v>9512</v>
      </c>
      <c r="G155" s="57">
        <v>1.52E-2</v>
      </c>
      <c r="H155" s="57">
        <v>0.2535</v>
      </c>
      <c r="I155" s="56">
        <v>15300</v>
      </c>
      <c r="J155" s="57">
        <v>1.3299999999999999E-2</v>
      </c>
      <c r="K155" s="57">
        <v>0.24199999999999999</v>
      </c>
      <c r="L155" s="56">
        <v>15254</v>
      </c>
      <c r="M155" s="57">
        <v>1.34E-2</v>
      </c>
      <c r="N155" s="57">
        <v>0.21529999999999999</v>
      </c>
      <c r="O155" s="56">
        <v>13255</v>
      </c>
      <c r="P155" s="57">
        <v>8.9999999999999993E-3</v>
      </c>
      <c r="Q155" s="57">
        <v>0.25679999999999997</v>
      </c>
      <c r="R155" s="56">
        <v>5555</v>
      </c>
      <c r="S155" s="57">
        <v>5.1000000000000004E-3</v>
      </c>
      <c r="T155" s="57">
        <v>0.30149999999999999</v>
      </c>
      <c r="U155" s="56">
        <v>2726</v>
      </c>
      <c r="V155" s="57">
        <v>5.1999999999999998E-3</v>
      </c>
      <c r="W155" s="58">
        <v>0.41770000000000002</v>
      </c>
    </row>
    <row r="156" spans="2:23" s="47" customFormat="1">
      <c r="B156" s="10">
        <v>6</v>
      </c>
      <c r="C156" s="56">
        <v>20176</v>
      </c>
      <c r="D156" s="57">
        <v>3.3999999999999998E-3</v>
      </c>
      <c r="E156" s="57">
        <v>0.1875</v>
      </c>
      <c r="F156" s="56">
        <v>2953</v>
      </c>
      <c r="G156" s="57">
        <v>4.7000000000000002E-3</v>
      </c>
      <c r="H156" s="57">
        <v>0.50700000000000001</v>
      </c>
      <c r="I156" s="56">
        <v>2775</v>
      </c>
      <c r="J156" s="57">
        <v>2.3999999999999998E-3</v>
      </c>
      <c r="K156" s="57">
        <v>0.41110000000000002</v>
      </c>
      <c r="L156" s="56">
        <v>2790</v>
      </c>
      <c r="M156" s="57">
        <v>2.5000000000000001E-3</v>
      </c>
      <c r="N156" s="57">
        <v>0.48399999999999999</v>
      </c>
      <c r="O156" s="56">
        <v>7723</v>
      </c>
      <c r="P156" s="57">
        <v>5.3E-3</v>
      </c>
      <c r="Q156" s="57">
        <v>0.3266</v>
      </c>
      <c r="R156" s="56">
        <v>3260</v>
      </c>
      <c r="S156" s="57">
        <v>3.0000000000000001E-3</v>
      </c>
      <c r="T156" s="57">
        <v>0.48199999999999998</v>
      </c>
      <c r="U156" s="56">
        <v>675</v>
      </c>
      <c r="V156" s="57">
        <v>1.2999999999999999E-3</v>
      </c>
      <c r="W156" s="58">
        <v>0.49469999999999997</v>
      </c>
    </row>
    <row r="157" spans="2:23" s="47" customFormat="1">
      <c r="B157" s="10">
        <v>7</v>
      </c>
      <c r="C157" s="56">
        <v>139985</v>
      </c>
      <c r="D157" s="57">
        <v>2.3300000000000001E-2</v>
      </c>
      <c r="E157" s="57">
        <v>7.6899999999999996E-2</v>
      </c>
      <c r="F157" s="56">
        <v>12577</v>
      </c>
      <c r="G157" s="57">
        <v>0.02</v>
      </c>
      <c r="H157" s="57">
        <v>0.2009</v>
      </c>
      <c r="I157" s="56">
        <v>26146</v>
      </c>
      <c r="J157" s="57">
        <v>2.2700000000000001E-2</v>
      </c>
      <c r="K157" s="57">
        <v>0.16850000000000001</v>
      </c>
      <c r="L157" s="56">
        <v>25523</v>
      </c>
      <c r="M157" s="57">
        <v>2.2499999999999999E-2</v>
      </c>
      <c r="N157" s="57">
        <v>0.1827</v>
      </c>
      <c r="O157" s="56">
        <v>43435</v>
      </c>
      <c r="P157" s="57">
        <v>2.9499999999999998E-2</v>
      </c>
      <c r="Q157" s="57">
        <v>0.15429999999999999</v>
      </c>
      <c r="R157" s="56">
        <v>25743</v>
      </c>
      <c r="S157" s="57">
        <v>2.3400000000000001E-2</v>
      </c>
      <c r="T157" s="57">
        <v>0.17949999999999999</v>
      </c>
      <c r="U157" s="56">
        <v>6560</v>
      </c>
      <c r="V157" s="57">
        <v>1.2500000000000001E-2</v>
      </c>
      <c r="W157" s="58">
        <v>0.2223</v>
      </c>
    </row>
    <row r="158" spans="2:23" s="47" customFormat="1">
      <c r="B158" s="10" t="s">
        <v>17</v>
      </c>
      <c r="C158" s="56">
        <v>13299</v>
      </c>
      <c r="D158" s="57">
        <v>2.2000000000000001E-3</v>
      </c>
      <c r="E158" s="57">
        <v>0.19919999999999999</v>
      </c>
      <c r="F158" s="56">
        <v>2516</v>
      </c>
      <c r="G158" s="57">
        <v>4.0000000000000001E-3</v>
      </c>
      <c r="H158" s="57">
        <v>0.45390000000000003</v>
      </c>
      <c r="I158" s="56">
        <v>1236</v>
      </c>
      <c r="J158" s="57">
        <v>1.1000000000000001E-3</v>
      </c>
      <c r="K158" s="57">
        <v>0.46260000000000001</v>
      </c>
      <c r="L158" s="56">
        <v>1668</v>
      </c>
      <c r="M158" s="57">
        <v>1.5E-3</v>
      </c>
      <c r="N158" s="57">
        <v>0.44080000000000003</v>
      </c>
      <c r="O158" s="56">
        <v>2186</v>
      </c>
      <c r="P158" s="57">
        <v>1.5E-3</v>
      </c>
      <c r="Q158" s="57">
        <v>0.67359999999999998</v>
      </c>
      <c r="R158" s="56">
        <v>3276</v>
      </c>
      <c r="S158" s="57">
        <v>3.0000000000000001E-3</v>
      </c>
      <c r="T158" s="57">
        <v>0.40689999999999998</v>
      </c>
      <c r="U158" s="56">
        <v>2417</v>
      </c>
      <c r="V158" s="57">
        <v>4.5999999999999999E-3</v>
      </c>
      <c r="W158" s="58">
        <v>0.39360000000000001</v>
      </c>
    </row>
    <row r="159" spans="2:23" s="47" customFormat="1" ht="14.25" thickBot="1">
      <c r="B159" s="59" t="s">
        <v>59</v>
      </c>
      <c r="C159" s="60">
        <v>5450932</v>
      </c>
      <c r="D159" s="61">
        <v>0.90720000000000001</v>
      </c>
      <c r="E159" s="61">
        <v>3.8E-3</v>
      </c>
      <c r="F159" s="60">
        <v>559322</v>
      </c>
      <c r="G159" s="61">
        <v>0.89149999999999996</v>
      </c>
      <c r="H159" s="61">
        <v>1.0500000000000001E-2</v>
      </c>
      <c r="I159" s="60">
        <v>1031783</v>
      </c>
      <c r="J159" s="61">
        <v>0.89700000000000002</v>
      </c>
      <c r="K159" s="61">
        <v>9.4999999999999998E-3</v>
      </c>
      <c r="L159" s="60">
        <v>1010204</v>
      </c>
      <c r="M159" s="61">
        <v>0.8891</v>
      </c>
      <c r="N159" s="61">
        <v>1.01E-2</v>
      </c>
      <c r="O159" s="60">
        <v>1327076</v>
      </c>
      <c r="P159" s="61">
        <v>0.90239999999999998</v>
      </c>
      <c r="Q159" s="61">
        <v>8.6999999999999994E-3</v>
      </c>
      <c r="R159" s="60">
        <v>1022211</v>
      </c>
      <c r="S159" s="61">
        <v>0.93069999999999997</v>
      </c>
      <c r="T159" s="61">
        <v>6.7000000000000002E-3</v>
      </c>
      <c r="U159" s="60">
        <v>500337</v>
      </c>
      <c r="V159" s="61">
        <v>0.95099999999999996</v>
      </c>
      <c r="W159" s="62">
        <v>5.7999999999999996E-3</v>
      </c>
    </row>
    <row r="160" spans="2:23" s="47" customFormat="1" ht="12.75" thickTop="1">
      <c r="B160" s="49" t="s">
        <v>18</v>
      </c>
    </row>
    <row r="161" spans="2:23" s="47" customFormat="1" ht="12"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</row>
    <row r="162" spans="2:23" s="47" customFormat="1" ht="12"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</row>
    <row r="163" spans="2:23" s="47" customFormat="1" ht="12">
      <c r="B163" s="65"/>
    </row>
    <row r="164" spans="2:23" s="47" customFormat="1" ht="15">
      <c r="B164" s="66"/>
    </row>
    <row r="165" spans="2:23" s="47" customFormat="1" ht="12">
      <c r="B165" s="54"/>
    </row>
    <row r="166" spans="2:23" s="47" customFormat="1" ht="16.5" thickBot="1">
      <c r="B166" s="9" t="s">
        <v>9</v>
      </c>
      <c r="C166" s="7" t="s">
        <v>66</v>
      </c>
      <c r="D166" s="7"/>
      <c r="E166" s="7"/>
      <c r="F166" s="7"/>
      <c r="G166" s="7"/>
      <c r="H166" s="7"/>
    </row>
    <row r="167" spans="2:23" s="47" customFormat="1" ht="12.75" thickBot="1">
      <c r="B167" s="54"/>
    </row>
    <row r="168" spans="2:23" s="47" customFormat="1" ht="12" customHeight="1" thickTop="1">
      <c r="B168" s="130"/>
      <c r="C168" s="132" t="s">
        <v>1</v>
      </c>
      <c r="D168" s="128"/>
      <c r="E168" s="128"/>
      <c r="F168" s="128" t="s">
        <v>85</v>
      </c>
      <c r="G168" s="128"/>
      <c r="H168" s="128"/>
      <c r="I168" s="128" t="s">
        <v>86</v>
      </c>
      <c r="J168" s="128"/>
      <c r="K168" s="128"/>
      <c r="L168" s="128" t="s">
        <v>87</v>
      </c>
      <c r="M168" s="128"/>
      <c r="N168" s="128"/>
      <c r="O168" s="128" t="s">
        <v>88</v>
      </c>
      <c r="P168" s="128"/>
      <c r="Q168" s="128"/>
      <c r="R168" s="128" t="s">
        <v>89</v>
      </c>
      <c r="S168" s="128"/>
      <c r="T168" s="128"/>
      <c r="U168" s="128" t="s">
        <v>8</v>
      </c>
      <c r="V168" s="128"/>
      <c r="W168" s="129"/>
    </row>
    <row r="169" spans="2:23" s="47" customFormat="1" ht="12.75">
      <c r="B169" s="131"/>
      <c r="C169" s="40" t="s">
        <v>0</v>
      </c>
      <c r="D169" s="2" t="s">
        <v>90</v>
      </c>
      <c r="E169" s="2" t="s">
        <v>19</v>
      </c>
      <c r="F169" s="2" t="s">
        <v>0</v>
      </c>
      <c r="G169" s="2" t="s">
        <v>90</v>
      </c>
      <c r="H169" s="2" t="s">
        <v>19</v>
      </c>
      <c r="I169" s="2" t="s">
        <v>0</v>
      </c>
      <c r="J169" s="2" t="s">
        <v>90</v>
      </c>
      <c r="K169" s="2" t="s">
        <v>19</v>
      </c>
      <c r="L169" s="2" t="s">
        <v>0</v>
      </c>
      <c r="M169" s="2" t="s">
        <v>90</v>
      </c>
      <c r="N169" s="2" t="s">
        <v>19</v>
      </c>
      <c r="O169" s="2" t="s">
        <v>0</v>
      </c>
      <c r="P169" s="2" t="s">
        <v>90</v>
      </c>
      <c r="Q169" s="2" t="s">
        <v>19</v>
      </c>
      <c r="R169" s="2" t="s">
        <v>0</v>
      </c>
      <c r="S169" s="2" t="s">
        <v>90</v>
      </c>
      <c r="T169" s="2" t="s">
        <v>19</v>
      </c>
      <c r="U169" s="2" t="s">
        <v>0</v>
      </c>
      <c r="V169" s="2" t="s">
        <v>90</v>
      </c>
      <c r="W169" s="55" t="s">
        <v>19</v>
      </c>
    </row>
    <row r="170" spans="2:23" s="113" customFormat="1" ht="12.75">
      <c r="B170" s="10" t="s">
        <v>20</v>
      </c>
      <c r="C170" s="110">
        <v>6008776</v>
      </c>
      <c r="D170" s="111">
        <v>1</v>
      </c>
      <c r="E170" s="111">
        <v>0</v>
      </c>
      <c r="F170" s="110">
        <v>627419</v>
      </c>
      <c r="G170" s="111">
        <v>1</v>
      </c>
      <c r="H170" s="111">
        <v>0</v>
      </c>
      <c r="I170" s="110">
        <v>1150222</v>
      </c>
      <c r="J170" s="111">
        <v>1</v>
      </c>
      <c r="K170" s="111">
        <v>0</v>
      </c>
      <c r="L170" s="110">
        <v>1136147</v>
      </c>
      <c r="M170" s="111">
        <v>1</v>
      </c>
      <c r="N170" s="111">
        <v>0</v>
      </c>
      <c r="O170" s="110">
        <v>1470570</v>
      </c>
      <c r="P170" s="111">
        <v>1</v>
      </c>
      <c r="Q170" s="111">
        <v>0</v>
      </c>
      <c r="R170" s="110">
        <v>1098322</v>
      </c>
      <c r="S170" s="111">
        <v>1</v>
      </c>
      <c r="T170" s="111">
        <v>0</v>
      </c>
      <c r="U170" s="110">
        <v>526096</v>
      </c>
      <c r="V170" s="111">
        <v>1</v>
      </c>
      <c r="W170" s="112">
        <v>0</v>
      </c>
    </row>
    <row r="171" spans="2:23" s="47" customFormat="1">
      <c r="B171" s="10">
        <v>1</v>
      </c>
      <c r="C171" s="56">
        <v>255013</v>
      </c>
      <c r="D171" s="57">
        <v>4.24E-2</v>
      </c>
      <c r="E171" s="57">
        <v>6.2399999999999997E-2</v>
      </c>
      <c r="F171" s="56">
        <v>41707</v>
      </c>
      <c r="G171" s="57">
        <v>6.6500000000000004E-2</v>
      </c>
      <c r="H171" s="57">
        <v>0.13150000000000001</v>
      </c>
      <c r="I171" s="56">
        <v>64735</v>
      </c>
      <c r="J171" s="57">
        <v>5.6300000000000003E-2</v>
      </c>
      <c r="K171" s="57">
        <v>0.1313</v>
      </c>
      <c r="L171" s="56">
        <v>62054</v>
      </c>
      <c r="M171" s="57">
        <v>5.4600000000000003E-2</v>
      </c>
      <c r="N171" s="57">
        <v>0.12859999999999999</v>
      </c>
      <c r="O171" s="56">
        <v>51635</v>
      </c>
      <c r="P171" s="57">
        <v>3.5099999999999999E-2</v>
      </c>
      <c r="Q171" s="57">
        <v>0.15770000000000001</v>
      </c>
      <c r="R171" s="56">
        <v>25858</v>
      </c>
      <c r="S171" s="57">
        <v>2.35E-2</v>
      </c>
      <c r="T171" s="57">
        <v>0.16420000000000001</v>
      </c>
      <c r="U171" s="56">
        <v>9025</v>
      </c>
      <c r="V171" s="57">
        <v>1.72E-2</v>
      </c>
      <c r="W171" s="58">
        <v>0.186</v>
      </c>
    </row>
    <row r="172" spans="2:23" s="47" customFormat="1">
      <c r="B172" s="10">
        <v>2</v>
      </c>
      <c r="C172" s="56">
        <v>287413</v>
      </c>
      <c r="D172" s="57">
        <v>4.7800000000000002E-2</v>
      </c>
      <c r="E172" s="57">
        <v>5.3600000000000002E-2</v>
      </c>
      <c r="F172" s="56">
        <v>49301</v>
      </c>
      <c r="G172" s="57">
        <v>7.8600000000000003E-2</v>
      </c>
      <c r="H172" s="57">
        <v>0.11840000000000001</v>
      </c>
      <c r="I172" s="56">
        <v>81978</v>
      </c>
      <c r="J172" s="57">
        <v>7.1300000000000002E-2</v>
      </c>
      <c r="K172" s="57">
        <v>0.1123</v>
      </c>
      <c r="L172" s="56">
        <v>61975</v>
      </c>
      <c r="M172" s="57">
        <v>5.45E-2</v>
      </c>
      <c r="N172" s="57">
        <v>0.1099</v>
      </c>
      <c r="O172" s="56">
        <v>51904</v>
      </c>
      <c r="P172" s="57">
        <v>3.5299999999999998E-2</v>
      </c>
      <c r="Q172" s="57">
        <v>0.13819999999999999</v>
      </c>
      <c r="R172" s="56">
        <v>29985</v>
      </c>
      <c r="S172" s="57">
        <v>2.7300000000000001E-2</v>
      </c>
      <c r="T172" s="57">
        <v>0.13239999999999999</v>
      </c>
      <c r="U172" s="56">
        <v>12270</v>
      </c>
      <c r="V172" s="57">
        <v>2.3300000000000001E-2</v>
      </c>
      <c r="W172" s="58">
        <v>0.17249999999999999</v>
      </c>
    </row>
    <row r="173" spans="2:23" s="47" customFormat="1">
      <c r="B173" s="10">
        <v>3</v>
      </c>
      <c r="C173" s="56">
        <v>237575</v>
      </c>
      <c r="D173" s="57">
        <v>3.95E-2</v>
      </c>
      <c r="E173" s="57">
        <v>5.8799999999999998E-2</v>
      </c>
      <c r="F173" s="56">
        <v>27401</v>
      </c>
      <c r="G173" s="57">
        <v>4.3700000000000003E-2</v>
      </c>
      <c r="H173" s="57">
        <v>0.13120000000000001</v>
      </c>
      <c r="I173" s="56">
        <v>57011</v>
      </c>
      <c r="J173" s="57">
        <v>4.9599999999999998E-2</v>
      </c>
      <c r="K173" s="57">
        <v>0.11899999999999999</v>
      </c>
      <c r="L173" s="56">
        <v>41350</v>
      </c>
      <c r="M173" s="57">
        <v>3.6400000000000002E-2</v>
      </c>
      <c r="N173" s="57">
        <v>0.15709999999999999</v>
      </c>
      <c r="O173" s="56">
        <v>64855</v>
      </c>
      <c r="P173" s="57">
        <v>4.41E-2</v>
      </c>
      <c r="Q173" s="57">
        <v>0.12670000000000001</v>
      </c>
      <c r="R173" s="56">
        <v>33675</v>
      </c>
      <c r="S173" s="57">
        <v>3.0700000000000002E-2</v>
      </c>
      <c r="T173" s="57">
        <v>0.13850000000000001</v>
      </c>
      <c r="U173" s="56">
        <v>13282</v>
      </c>
      <c r="V173" s="57">
        <v>2.52E-2</v>
      </c>
      <c r="W173" s="58">
        <v>0.1608</v>
      </c>
    </row>
    <row r="174" spans="2:23" s="47" customFormat="1">
      <c r="B174" s="10">
        <v>4</v>
      </c>
      <c r="C174" s="56">
        <v>158478</v>
      </c>
      <c r="D174" s="57">
        <v>2.64E-2</v>
      </c>
      <c r="E174" s="57">
        <v>7.1800000000000003E-2</v>
      </c>
      <c r="F174" s="56">
        <v>13780</v>
      </c>
      <c r="G174" s="57">
        <v>2.1999999999999999E-2</v>
      </c>
      <c r="H174" s="57">
        <v>0.20080000000000001</v>
      </c>
      <c r="I174" s="56">
        <v>44373</v>
      </c>
      <c r="J174" s="57">
        <v>3.8600000000000002E-2</v>
      </c>
      <c r="K174" s="57">
        <v>0.15570000000000001</v>
      </c>
      <c r="L174" s="56">
        <v>35437</v>
      </c>
      <c r="M174" s="57">
        <v>3.1199999999999999E-2</v>
      </c>
      <c r="N174" s="57">
        <v>0.15079999999999999</v>
      </c>
      <c r="O174" s="56">
        <v>28773</v>
      </c>
      <c r="P174" s="57">
        <v>1.9599999999999999E-2</v>
      </c>
      <c r="Q174" s="57">
        <v>0.1784</v>
      </c>
      <c r="R174" s="56">
        <v>24625</v>
      </c>
      <c r="S174" s="57">
        <v>2.24E-2</v>
      </c>
      <c r="T174" s="57">
        <v>0.15870000000000001</v>
      </c>
      <c r="U174" s="56">
        <v>11490</v>
      </c>
      <c r="V174" s="57">
        <v>2.18E-2</v>
      </c>
      <c r="W174" s="58">
        <v>0.1744</v>
      </c>
    </row>
    <row r="175" spans="2:23" s="47" customFormat="1">
      <c r="B175" s="10">
        <v>5</v>
      </c>
      <c r="C175" s="56">
        <v>198052</v>
      </c>
      <c r="D175" s="57">
        <v>3.3000000000000002E-2</v>
      </c>
      <c r="E175" s="57">
        <v>6.1400000000000003E-2</v>
      </c>
      <c r="F175" s="56">
        <v>21204</v>
      </c>
      <c r="G175" s="57">
        <v>3.3799999999999997E-2</v>
      </c>
      <c r="H175" s="57">
        <v>0.1502</v>
      </c>
      <c r="I175" s="56">
        <v>48742</v>
      </c>
      <c r="J175" s="57">
        <v>4.24E-2</v>
      </c>
      <c r="K175" s="57">
        <v>0.13539999999999999</v>
      </c>
      <c r="L175" s="56">
        <v>33739</v>
      </c>
      <c r="M175" s="57">
        <v>2.9700000000000001E-2</v>
      </c>
      <c r="N175" s="57">
        <v>0.1489</v>
      </c>
      <c r="O175" s="56">
        <v>38486</v>
      </c>
      <c r="P175" s="57">
        <v>2.6200000000000001E-2</v>
      </c>
      <c r="Q175" s="57">
        <v>0.15559999999999999</v>
      </c>
      <c r="R175" s="56">
        <v>35058</v>
      </c>
      <c r="S175" s="57">
        <v>3.1899999999999998E-2</v>
      </c>
      <c r="T175" s="57">
        <v>0.1414</v>
      </c>
      <c r="U175" s="56">
        <v>20824</v>
      </c>
      <c r="V175" s="57">
        <v>3.9600000000000003E-2</v>
      </c>
      <c r="W175" s="58">
        <v>0.1391</v>
      </c>
    </row>
    <row r="176" spans="2:23" s="47" customFormat="1">
      <c r="B176" s="10">
        <v>6</v>
      </c>
      <c r="C176" s="56">
        <v>122879</v>
      </c>
      <c r="D176" s="57">
        <v>2.0400000000000001E-2</v>
      </c>
      <c r="E176" s="57">
        <v>8.2900000000000001E-2</v>
      </c>
      <c r="F176" s="56">
        <v>12495</v>
      </c>
      <c r="G176" s="57">
        <v>1.9900000000000001E-2</v>
      </c>
      <c r="H176" s="57">
        <v>0.19939999999999999</v>
      </c>
      <c r="I176" s="56">
        <v>15802</v>
      </c>
      <c r="J176" s="57">
        <v>1.37E-2</v>
      </c>
      <c r="K176" s="57">
        <v>0.23599999999999999</v>
      </c>
      <c r="L176" s="56">
        <v>28318</v>
      </c>
      <c r="M176" s="57">
        <v>2.4899999999999999E-2</v>
      </c>
      <c r="N176" s="57">
        <v>0.18390000000000001</v>
      </c>
      <c r="O176" s="56">
        <v>31249</v>
      </c>
      <c r="P176" s="57">
        <v>2.12E-2</v>
      </c>
      <c r="Q176" s="57">
        <v>0.19189999999999999</v>
      </c>
      <c r="R176" s="56">
        <v>22568</v>
      </c>
      <c r="S176" s="57">
        <v>2.0500000000000001E-2</v>
      </c>
      <c r="T176" s="57">
        <v>0.1774</v>
      </c>
      <c r="U176" s="56">
        <v>12446</v>
      </c>
      <c r="V176" s="57">
        <v>2.3699999999999999E-2</v>
      </c>
      <c r="W176" s="58">
        <v>0.17269999999999999</v>
      </c>
    </row>
    <row r="177" spans="2:23" s="47" customFormat="1">
      <c r="B177" s="10">
        <v>7</v>
      </c>
      <c r="C177" s="56">
        <v>2176988</v>
      </c>
      <c r="D177" s="57">
        <v>0.36230000000000001</v>
      </c>
      <c r="E177" s="57">
        <v>1.55E-2</v>
      </c>
      <c r="F177" s="56">
        <v>176632</v>
      </c>
      <c r="G177" s="57">
        <v>0.28149999999999997</v>
      </c>
      <c r="H177" s="57">
        <v>4.5600000000000002E-2</v>
      </c>
      <c r="I177" s="56">
        <v>347585</v>
      </c>
      <c r="J177" s="57">
        <v>0.30220000000000002</v>
      </c>
      <c r="K177" s="57">
        <v>4.2000000000000003E-2</v>
      </c>
      <c r="L177" s="56">
        <v>412224</v>
      </c>
      <c r="M177" s="57">
        <v>0.36280000000000001</v>
      </c>
      <c r="N177" s="57">
        <v>3.85E-2</v>
      </c>
      <c r="O177" s="56">
        <v>565247</v>
      </c>
      <c r="P177" s="57">
        <v>0.38440000000000002</v>
      </c>
      <c r="Q177" s="57">
        <v>3.4599999999999999E-2</v>
      </c>
      <c r="R177" s="56">
        <v>474722</v>
      </c>
      <c r="S177" s="57">
        <v>0.43219999999999997</v>
      </c>
      <c r="T177" s="57">
        <v>2.76E-2</v>
      </c>
      <c r="U177" s="56">
        <v>200578</v>
      </c>
      <c r="V177" s="57">
        <v>0.38129999999999997</v>
      </c>
      <c r="W177" s="58">
        <v>3.95E-2</v>
      </c>
    </row>
    <row r="178" spans="2:23" s="47" customFormat="1">
      <c r="B178" s="10" t="s">
        <v>17</v>
      </c>
      <c r="C178" s="56">
        <v>33074</v>
      </c>
      <c r="D178" s="57">
        <v>5.4999999999999997E-3</v>
      </c>
      <c r="E178" s="57">
        <v>0.15340000000000001</v>
      </c>
      <c r="F178" s="56">
        <v>1132</v>
      </c>
      <c r="G178" s="57">
        <v>1.8E-3</v>
      </c>
      <c r="H178" s="57">
        <v>0.52710000000000001</v>
      </c>
      <c r="I178" s="56">
        <v>5640</v>
      </c>
      <c r="J178" s="57">
        <v>4.8999999999999998E-3</v>
      </c>
      <c r="K178" s="57">
        <v>0.34200000000000003</v>
      </c>
      <c r="L178" s="56">
        <v>4332</v>
      </c>
      <c r="M178" s="57">
        <v>3.8E-3</v>
      </c>
      <c r="N178" s="57">
        <v>0.30649999999999999</v>
      </c>
      <c r="O178" s="56">
        <v>12838</v>
      </c>
      <c r="P178" s="57">
        <v>8.6999999999999994E-3</v>
      </c>
      <c r="Q178" s="57">
        <v>0.29709999999999998</v>
      </c>
      <c r="R178" s="56">
        <v>5973</v>
      </c>
      <c r="S178" s="57">
        <v>5.4000000000000003E-3</v>
      </c>
      <c r="T178" s="57">
        <v>0.33550000000000002</v>
      </c>
      <c r="U178" s="56">
        <v>3159</v>
      </c>
      <c r="V178" s="57">
        <v>6.0000000000000001E-3</v>
      </c>
      <c r="W178" s="58">
        <v>0.3644</v>
      </c>
    </row>
    <row r="179" spans="2:23" s="47" customFormat="1" ht="14.25" thickBot="1">
      <c r="B179" s="59" t="s">
        <v>59</v>
      </c>
      <c r="C179" s="60">
        <v>2539304</v>
      </c>
      <c r="D179" s="61">
        <v>0.42259999999999998</v>
      </c>
      <c r="E179" s="61">
        <v>1.4E-2</v>
      </c>
      <c r="F179" s="60">
        <v>283768</v>
      </c>
      <c r="G179" s="61">
        <v>0.45229999999999998</v>
      </c>
      <c r="H179" s="61">
        <v>3.3000000000000002E-2</v>
      </c>
      <c r="I179" s="60">
        <v>484355</v>
      </c>
      <c r="J179" s="61">
        <v>0.42109999999999997</v>
      </c>
      <c r="K179" s="61">
        <v>3.3799999999999997E-2</v>
      </c>
      <c r="L179" s="60">
        <v>456718</v>
      </c>
      <c r="M179" s="61">
        <v>0.40200000000000002</v>
      </c>
      <c r="N179" s="61">
        <v>3.5799999999999998E-2</v>
      </c>
      <c r="O179" s="60">
        <v>625583</v>
      </c>
      <c r="P179" s="61">
        <v>0.4254</v>
      </c>
      <c r="Q179" s="61">
        <v>3.2000000000000001E-2</v>
      </c>
      <c r="R179" s="60">
        <v>445858</v>
      </c>
      <c r="S179" s="61">
        <v>0.40589999999999998</v>
      </c>
      <c r="T179" s="61">
        <v>2.9899999999999999E-2</v>
      </c>
      <c r="U179" s="60">
        <v>243022</v>
      </c>
      <c r="V179" s="61">
        <v>0.46189999999999998</v>
      </c>
      <c r="W179" s="62">
        <v>3.3000000000000002E-2</v>
      </c>
    </row>
    <row r="180" spans="2:23" s="47" customFormat="1" ht="12.75" thickTop="1">
      <c r="B180" s="49" t="s">
        <v>18</v>
      </c>
    </row>
    <row r="181" spans="2:23" s="47" customFormat="1" ht="12">
      <c r="B181" s="63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spans="2:23" s="47" customFormat="1" ht="12">
      <c r="B182" s="63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2:23" s="47" customFormat="1" ht="12">
      <c r="B183" s="65"/>
    </row>
    <row r="184" spans="2:23" s="47" customFormat="1" ht="15">
      <c r="B184" s="66"/>
    </row>
    <row r="185" spans="2:23" s="47" customFormat="1" ht="12">
      <c r="B185" s="54"/>
    </row>
    <row r="186" spans="2:23" s="47" customFormat="1" ht="16.5" thickBot="1">
      <c r="B186" s="9" t="s">
        <v>9</v>
      </c>
      <c r="C186" s="7" t="s">
        <v>67</v>
      </c>
      <c r="D186" s="7"/>
      <c r="E186" s="7"/>
      <c r="F186" s="7"/>
      <c r="G186" s="7"/>
      <c r="H186" s="7"/>
      <c r="I186" s="7"/>
    </row>
    <row r="187" spans="2:23" s="47" customFormat="1" ht="12.75" thickBot="1">
      <c r="B187" s="54"/>
    </row>
    <row r="188" spans="2:23" s="47" customFormat="1" ht="12" customHeight="1" thickTop="1">
      <c r="B188" s="130"/>
      <c r="C188" s="132" t="s">
        <v>1</v>
      </c>
      <c r="D188" s="128"/>
      <c r="E188" s="128"/>
      <c r="F188" s="128" t="s">
        <v>85</v>
      </c>
      <c r="G188" s="128"/>
      <c r="H188" s="128"/>
      <c r="I188" s="128" t="s">
        <v>86</v>
      </c>
      <c r="J188" s="128"/>
      <c r="K188" s="128"/>
      <c r="L188" s="128" t="s">
        <v>87</v>
      </c>
      <c r="M188" s="128"/>
      <c r="N188" s="128"/>
      <c r="O188" s="128" t="s">
        <v>88</v>
      </c>
      <c r="P188" s="128"/>
      <c r="Q188" s="128"/>
      <c r="R188" s="128" t="s">
        <v>89</v>
      </c>
      <c r="S188" s="128"/>
      <c r="T188" s="128"/>
      <c r="U188" s="128" t="s">
        <v>8</v>
      </c>
      <c r="V188" s="128"/>
      <c r="W188" s="129"/>
    </row>
    <row r="189" spans="2:23" s="47" customFormat="1" ht="12.75">
      <c r="B189" s="131"/>
      <c r="C189" s="40" t="s">
        <v>0</v>
      </c>
      <c r="D189" s="2" t="s">
        <v>90</v>
      </c>
      <c r="E189" s="2" t="s">
        <v>19</v>
      </c>
      <c r="F189" s="2" t="s">
        <v>0</v>
      </c>
      <c r="G189" s="2" t="s">
        <v>90</v>
      </c>
      <c r="H189" s="2" t="s">
        <v>19</v>
      </c>
      <c r="I189" s="2" t="s">
        <v>0</v>
      </c>
      <c r="J189" s="2" t="s">
        <v>90</v>
      </c>
      <c r="K189" s="2" t="s">
        <v>19</v>
      </c>
      <c r="L189" s="2" t="s">
        <v>0</v>
      </c>
      <c r="M189" s="2" t="s">
        <v>90</v>
      </c>
      <c r="N189" s="2" t="s">
        <v>19</v>
      </c>
      <c r="O189" s="2" t="s">
        <v>0</v>
      </c>
      <c r="P189" s="2" t="s">
        <v>90</v>
      </c>
      <c r="Q189" s="2" t="s">
        <v>19</v>
      </c>
      <c r="R189" s="2" t="s">
        <v>0</v>
      </c>
      <c r="S189" s="2" t="s">
        <v>90</v>
      </c>
      <c r="T189" s="2" t="s">
        <v>19</v>
      </c>
      <c r="U189" s="2" t="s">
        <v>0</v>
      </c>
      <c r="V189" s="2" t="s">
        <v>90</v>
      </c>
      <c r="W189" s="55" t="s">
        <v>19</v>
      </c>
    </row>
    <row r="190" spans="2:23" s="113" customFormat="1" ht="12.75">
      <c r="B190" s="10" t="s">
        <v>20</v>
      </c>
      <c r="C190" s="110">
        <v>6008776</v>
      </c>
      <c r="D190" s="111">
        <v>1</v>
      </c>
      <c r="E190" s="111">
        <v>0</v>
      </c>
      <c r="F190" s="110">
        <v>627419</v>
      </c>
      <c r="G190" s="111">
        <v>1</v>
      </c>
      <c r="H190" s="111">
        <v>0</v>
      </c>
      <c r="I190" s="110">
        <v>1150222</v>
      </c>
      <c r="J190" s="111">
        <v>1</v>
      </c>
      <c r="K190" s="111">
        <v>0</v>
      </c>
      <c r="L190" s="110">
        <v>1136147</v>
      </c>
      <c r="M190" s="111">
        <v>1</v>
      </c>
      <c r="N190" s="111">
        <v>0</v>
      </c>
      <c r="O190" s="110">
        <v>1470570</v>
      </c>
      <c r="P190" s="111">
        <v>1</v>
      </c>
      <c r="Q190" s="111">
        <v>0</v>
      </c>
      <c r="R190" s="110">
        <v>1098322</v>
      </c>
      <c r="S190" s="111">
        <v>1</v>
      </c>
      <c r="T190" s="111">
        <v>0</v>
      </c>
      <c r="U190" s="110">
        <v>526096</v>
      </c>
      <c r="V190" s="111">
        <v>1</v>
      </c>
      <c r="W190" s="112">
        <v>0</v>
      </c>
    </row>
    <row r="191" spans="2:23" s="47" customFormat="1">
      <c r="B191" s="10">
        <v>1</v>
      </c>
      <c r="C191" s="56">
        <v>47667</v>
      </c>
      <c r="D191" s="57">
        <v>7.9000000000000008E-3</v>
      </c>
      <c r="E191" s="57">
        <v>0.12989999999999999</v>
      </c>
      <c r="F191" s="56">
        <v>8248</v>
      </c>
      <c r="G191" s="57">
        <v>1.3100000000000001E-2</v>
      </c>
      <c r="H191" s="57">
        <v>0.24360000000000001</v>
      </c>
      <c r="I191" s="56">
        <v>8050</v>
      </c>
      <c r="J191" s="57">
        <v>7.0000000000000001E-3</v>
      </c>
      <c r="K191" s="57">
        <v>0.28210000000000002</v>
      </c>
      <c r="L191" s="56">
        <v>14111</v>
      </c>
      <c r="M191" s="57">
        <v>1.24E-2</v>
      </c>
      <c r="N191" s="57">
        <v>0.2611</v>
      </c>
      <c r="O191" s="56">
        <v>8316</v>
      </c>
      <c r="P191" s="57">
        <v>5.7000000000000002E-3</v>
      </c>
      <c r="Q191" s="57">
        <v>0.38550000000000001</v>
      </c>
      <c r="R191" s="56">
        <v>7246</v>
      </c>
      <c r="S191" s="57">
        <v>6.6E-3</v>
      </c>
      <c r="T191" s="57">
        <v>0.29970000000000002</v>
      </c>
      <c r="U191" s="56">
        <v>1696</v>
      </c>
      <c r="V191" s="57">
        <v>3.2000000000000002E-3</v>
      </c>
      <c r="W191" s="58">
        <v>0.43540000000000001</v>
      </c>
    </row>
    <row r="192" spans="2:23" s="47" customFormat="1">
      <c r="B192" s="10">
        <v>2</v>
      </c>
      <c r="C192" s="56">
        <v>93836</v>
      </c>
      <c r="D192" s="57">
        <v>1.5599999999999999E-2</v>
      </c>
      <c r="E192" s="57">
        <v>9.5100000000000004E-2</v>
      </c>
      <c r="F192" s="56">
        <v>15873</v>
      </c>
      <c r="G192" s="57">
        <v>2.53E-2</v>
      </c>
      <c r="H192" s="57">
        <v>0.1993</v>
      </c>
      <c r="I192" s="56">
        <v>14280</v>
      </c>
      <c r="J192" s="57">
        <v>1.24E-2</v>
      </c>
      <c r="K192" s="57">
        <v>0.2283</v>
      </c>
      <c r="L192" s="56">
        <v>29410</v>
      </c>
      <c r="M192" s="57">
        <v>2.5899999999999999E-2</v>
      </c>
      <c r="N192" s="57">
        <v>0.1618</v>
      </c>
      <c r="O192" s="56">
        <v>21361</v>
      </c>
      <c r="P192" s="57">
        <v>1.4500000000000001E-2</v>
      </c>
      <c r="Q192" s="57">
        <v>0.25240000000000001</v>
      </c>
      <c r="R192" s="56">
        <v>9870</v>
      </c>
      <c r="S192" s="57">
        <v>8.9999999999999993E-3</v>
      </c>
      <c r="T192" s="57">
        <v>0.25530000000000003</v>
      </c>
      <c r="U192" s="56">
        <v>3043</v>
      </c>
      <c r="V192" s="57">
        <v>5.7999999999999996E-3</v>
      </c>
      <c r="W192" s="58">
        <v>0.32940000000000003</v>
      </c>
    </row>
    <row r="193" spans="2:23" s="47" customFormat="1">
      <c r="B193" s="10">
        <v>3</v>
      </c>
      <c r="C193" s="56">
        <v>70072</v>
      </c>
      <c r="D193" s="57">
        <v>1.17E-2</v>
      </c>
      <c r="E193" s="57">
        <v>0.1138</v>
      </c>
      <c r="F193" s="56">
        <v>6866</v>
      </c>
      <c r="G193" s="57">
        <v>1.09E-2</v>
      </c>
      <c r="H193" s="57">
        <v>0.2243</v>
      </c>
      <c r="I193" s="56">
        <v>18793</v>
      </c>
      <c r="J193" s="57">
        <v>1.6299999999999999E-2</v>
      </c>
      <c r="K193" s="57">
        <v>0.22409999999999999</v>
      </c>
      <c r="L193" s="56">
        <v>16829</v>
      </c>
      <c r="M193" s="57">
        <v>1.4800000000000001E-2</v>
      </c>
      <c r="N193" s="57">
        <v>0.222</v>
      </c>
      <c r="O193" s="56">
        <v>14470</v>
      </c>
      <c r="P193" s="57">
        <v>9.7999999999999997E-3</v>
      </c>
      <c r="Q193" s="57">
        <v>0.31009999999999999</v>
      </c>
      <c r="R193" s="56">
        <v>11411</v>
      </c>
      <c r="S193" s="57">
        <v>1.04E-2</v>
      </c>
      <c r="T193" s="57">
        <v>0.2596</v>
      </c>
      <c r="U193" s="56">
        <v>1703</v>
      </c>
      <c r="V193" s="57">
        <v>3.2000000000000002E-3</v>
      </c>
      <c r="W193" s="58">
        <v>0.45440000000000003</v>
      </c>
    </row>
    <row r="194" spans="2:23" s="47" customFormat="1">
      <c r="B194" s="10">
        <v>4</v>
      </c>
      <c r="C194" s="56">
        <v>61692</v>
      </c>
      <c r="D194" s="57">
        <v>1.03E-2</v>
      </c>
      <c r="E194" s="57">
        <v>0.12570000000000001</v>
      </c>
      <c r="F194" s="56">
        <v>3489</v>
      </c>
      <c r="G194" s="57">
        <v>5.5999999999999999E-3</v>
      </c>
      <c r="H194" s="57">
        <v>0.40760000000000002</v>
      </c>
      <c r="I194" s="56">
        <v>18117</v>
      </c>
      <c r="J194" s="57">
        <v>1.5800000000000002E-2</v>
      </c>
      <c r="K194" s="57">
        <v>0.28299999999999997</v>
      </c>
      <c r="L194" s="56">
        <v>9333</v>
      </c>
      <c r="M194" s="57">
        <v>8.2000000000000007E-3</v>
      </c>
      <c r="N194" s="57">
        <v>0.28570000000000001</v>
      </c>
      <c r="O194" s="56">
        <v>19122</v>
      </c>
      <c r="P194" s="57">
        <v>1.2999999999999999E-2</v>
      </c>
      <c r="Q194" s="57">
        <v>0.223</v>
      </c>
      <c r="R194" s="56">
        <v>9061</v>
      </c>
      <c r="S194" s="57">
        <v>8.2000000000000007E-3</v>
      </c>
      <c r="T194" s="57">
        <v>0.25309999999999999</v>
      </c>
      <c r="U194" s="56">
        <v>2570</v>
      </c>
      <c r="V194" s="57">
        <v>4.8999999999999998E-3</v>
      </c>
      <c r="W194" s="58">
        <v>0.43959999999999999</v>
      </c>
    </row>
    <row r="195" spans="2:23" s="47" customFormat="1">
      <c r="B195" s="10">
        <v>5</v>
      </c>
      <c r="C195" s="56">
        <v>98606</v>
      </c>
      <c r="D195" s="57">
        <v>1.6400000000000001E-2</v>
      </c>
      <c r="E195" s="57">
        <v>9.4899999999999998E-2</v>
      </c>
      <c r="F195" s="56">
        <v>8801</v>
      </c>
      <c r="G195" s="57">
        <v>1.4E-2</v>
      </c>
      <c r="H195" s="57">
        <v>0.39500000000000002</v>
      </c>
      <c r="I195" s="56">
        <v>21051</v>
      </c>
      <c r="J195" s="57">
        <v>1.83E-2</v>
      </c>
      <c r="K195" s="57">
        <v>0.19209999999999999</v>
      </c>
      <c r="L195" s="56">
        <v>16252</v>
      </c>
      <c r="M195" s="57">
        <v>1.43E-2</v>
      </c>
      <c r="N195" s="57">
        <v>0.2268</v>
      </c>
      <c r="O195" s="56">
        <v>30403</v>
      </c>
      <c r="P195" s="57">
        <v>2.07E-2</v>
      </c>
      <c r="Q195" s="57">
        <v>0.1807</v>
      </c>
      <c r="R195" s="56">
        <v>20549</v>
      </c>
      <c r="S195" s="57">
        <v>1.8700000000000001E-2</v>
      </c>
      <c r="T195" s="57">
        <v>0.1888</v>
      </c>
      <c r="U195" s="56">
        <v>1551</v>
      </c>
      <c r="V195" s="57">
        <v>2.8999999999999998E-3</v>
      </c>
      <c r="W195" s="58">
        <v>0.40079999999999999</v>
      </c>
    </row>
    <row r="196" spans="2:23" s="47" customFormat="1">
      <c r="B196" s="10">
        <v>6</v>
      </c>
      <c r="C196" s="56">
        <v>70652</v>
      </c>
      <c r="D196" s="57">
        <v>1.18E-2</v>
      </c>
      <c r="E196" s="57">
        <v>0.1056</v>
      </c>
      <c r="F196" s="56">
        <v>3209</v>
      </c>
      <c r="G196" s="57">
        <v>5.1000000000000004E-3</v>
      </c>
      <c r="H196" s="57">
        <v>0.4365</v>
      </c>
      <c r="I196" s="56">
        <v>15625</v>
      </c>
      <c r="J196" s="57">
        <v>1.3599999999999999E-2</v>
      </c>
      <c r="K196" s="57">
        <v>0.23139999999999999</v>
      </c>
      <c r="L196" s="56">
        <v>9616</v>
      </c>
      <c r="M196" s="57">
        <v>8.5000000000000006E-3</v>
      </c>
      <c r="N196" s="57">
        <v>0.26269999999999999</v>
      </c>
      <c r="O196" s="56">
        <v>26537</v>
      </c>
      <c r="P196" s="57">
        <v>1.7999999999999999E-2</v>
      </c>
      <c r="Q196" s="57">
        <v>0.18310000000000001</v>
      </c>
      <c r="R196" s="56">
        <v>13045</v>
      </c>
      <c r="S196" s="57">
        <v>1.1900000000000001E-2</v>
      </c>
      <c r="T196" s="57">
        <v>0.2399</v>
      </c>
      <c r="U196" s="56">
        <v>2620</v>
      </c>
      <c r="V196" s="57">
        <v>5.0000000000000001E-3</v>
      </c>
      <c r="W196" s="58">
        <v>0.35099999999999998</v>
      </c>
    </row>
    <row r="197" spans="2:23" s="47" customFormat="1">
      <c r="B197" s="10">
        <v>7</v>
      </c>
      <c r="C197" s="56">
        <v>355826</v>
      </c>
      <c r="D197" s="57">
        <v>5.9200000000000003E-2</v>
      </c>
      <c r="E197" s="57">
        <v>4.8500000000000001E-2</v>
      </c>
      <c r="F197" s="56">
        <v>17331</v>
      </c>
      <c r="G197" s="57">
        <v>2.76E-2</v>
      </c>
      <c r="H197" s="57">
        <v>0.1686</v>
      </c>
      <c r="I197" s="56">
        <v>59132</v>
      </c>
      <c r="J197" s="57">
        <v>5.1400000000000001E-2</v>
      </c>
      <c r="K197" s="57">
        <v>0.11700000000000001</v>
      </c>
      <c r="L197" s="56">
        <v>81507</v>
      </c>
      <c r="M197" s="57">
        <v>7.17E-2</v>
      </c>
      <c r="N197" s="57">
        <v>0.10299999999999999</v>
      </c>
      <c r="O197" s="56">
        <v>120648</v>
      </c>
      <c r="P197" s="57">
        <v>8.2000000000000003E-2</v>
      </c>
      <c r="Q197" s="57">
        <v>8.9599999999999999E-2</v>
      </c>
      <c r="R197" s="56">
        <v>62585</v>
      </c>
      <c r="S197" s="57">
        <v>5.7000000000000002E-2</v>
      </c>
      <c r="T197" s="57">
        <v>0.1123</v>
      </c>
      <c r="U197" s="56">
        <v>14622</v>
      </c>
      <c r="V197" s="57">
        <v>2.7799999999999998E-2</v>
      </c>
      <c r="W197" s="58">
        <v>0.15140000000000001</v>
      </c>
    </row>
    <row r="198" spans="2:23" s="47" customFormat="1">
      <c r="B198" s="10" t="s">
        <v>17</v>
      </c>
      <c r="C198" s="56">
        <v>14677</v>
      </c>
      <c r="D198" s="57">
        <v>2.3999999999999998E-3</v>
      </c>
      <c r="E198" s="57">
        <v>0.2195</v>
      </c>
      <c r="F198" s="56">
        <v>1613</v>
      </c>
      <c r="G198" s="57">
        <v>2.5999999999999999E-3</v>
      </c>
      <c r="H198" s="57">
        <v>0.4612</v>
      </c>
      <c r="I198" s="56">
        <v>4734</v>
      </c>
      <c r="J198" s="57">
        <v>4.1000000000000003E-3</v>
      </c>
      <c r="K198" s="57">
        <v>0.3357</v>
      </c>
      <c r="L198" s="56">
        <v>1460</v>
      </c>
      <c r="M198" s="57">
        <v>1.2999999999999999E-3</v>
      </c>
      <c r="N198" s="57">
        <v>0.47899999999999998</v>
      </c>
      <c r="O198" s="56">
        <v>4075</v>
      </c>
      <c r="P198" s="57">
        <v>2.8E-3</v>
      </c>
      <c r="Q198" s="57">
        <v>0.5786</v>
      </c>
      <c r="R198" s="56">
        <v>1388</v>
      </c>
      <c r="S198" s="57">
        <v>1.2999999999999999E-3</v>
      </c>
      <c r="T198" s="57">
        <v>0.61660000000000004</v>
      </c>
      <c r="U198" s="56">
        <v>1408</v>
      </c>
      <c r="V198" s="57">
        <v>2.7000000000000001E-3</v>
      </c>
      <c r="W198" s="58">
        <v>0.51200000000000001</v>
      </c>
    </row>
    <row r="199" spans="2:23" s="47" customFormat="1" ht="14.25" thickBot="1">
      <c r="B199" s="59" t="s">
        <v>59</v>
      </c>
      <c r="C199" s="60">
        <v>5195748</v>
      </c>
      <c r="D199" s="61">
        <v>0.86470000000000002</v>
      </c>
      <c r="E199" s="61">
        <v>4.7000000000000002E-3</v>
      </c>
      <c r="F199" s="60">
        <v>561989</v>
      </c>
      <c r="G199" s="61">
        <v>0.89570000000000005</v>
      </c>
      <c r="H199" s="61">
        <v>1.09E-2</v>
      </c>
      <c r="I199" s="60">
        <v>990441</v>
      </c>
      <c r="J199" s="61">
        <v>0.86109999999999998</v>
      </c>
      <c r="K199" s="61">
        <v>1.12E-2</v>
      </c>
      <c r="L199" s="60">
        <v>957628</v>
      </c>
      <c r="M199" s="61">
        <v>0.84289999999999998</v>
      </c>
      <c r="N199" s="61">
        <v>1.14E-2</v>
      </c>
      <c r="O199" s="60">
        <v>1225638</v>
      </c>
      <c r="P199" s="61">
        <v>0.83340000000000003</v>
      </c>
      <c r="Q199" s="61">
        <v>1.17E-2</v>
      </c>
      <c r="R199" s="60">
        <v>963168</v>
      </c>
      <c r="S199" s="61">
        <v>0.87690000000000001</v>
      </c>
      <c r="T199" s="61">
        <v>9.7999999999999997E-3</v>
      </c>
      <c r="U199" s="60">
        <v>496884</v>
      </c>
      <c r="V199" s="61">
        <v>0.94450000000000001</v>
      </c>
      <c r="W199" s="62">
        <v>6.1999999999999998E-3</v>
      </c>
    </row>
    <row r="200" spans="2:23" s="47" customFormat="1" ht="12.75" thickTop="1">
      <c r="B200" s="49" t="s">
        <v>18</v>
      </c>
    </row>
    <row r="201" spans="2:23" s="47" customFormat="1" ht="12">
      <c r="B201" s="63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2:23" s="47" customFormat="1" ht="12">
      <c r="B202" s="63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2:23" s="47" customFormat="1" ht="12">
      <c r="B203" s="65"/>
    </row>
    <row r="204" spans="2:23" s="47" customFormat="1" ht="15">
      <c r="B204" s="66"/>
    </row>
    <row r="205" spans="2:23" s="47" customFormat="1" ht="12">
      <c r="B205" s="54"/>
    </row>
    <row r="206" spans="2:23" s="47" customFormat="1" ht="16.5" thickBot="1">
      <c r="B206" s="9" t="s">
        <v>9</v>
      </c>
      <c r="C206" s="7" t="s">
        <v>68</v>
      </c>
      <c r="D206" s="7"/>
      <c r="E206" s="7"/>
      <c r="F206" s="7"/>
      <c r="G206" s="7"/>
      <c r="H206" s="7"/>
      <c r="I206" s="7"/>
      <c r="J206" s="7"/>
      <c r="K206" s="7"/>
      <c r="L206" s="7"/>
    </row>
    <row r="207" spans="2:23" s="47" customFormat="1" ht="12.75" thickBot="1">
      <c r="B207" s="54"/>
    </row>
    <row r="208" spans="2:23" s="47" customFormat="1" ht="12" customHeight="1" thickTop="1">
      <c r="B208" s="130"/>
      <c r="C208" s="132" t="s">
        <v>1</v>
      </c>
      <c r="D208" s="128"/>
      <c r="E208" s="128"/>
      <c r="F208" s="128" t="s">
        <v>85</v>
      </c>
      <c r="G208" s="128"/>
      <c r="H208" s="128"/>
      <c r="I208" s="128" t="s">
        <v>86</v>
      </c>
      <c r="J208" s="128"/>
      <c r="K208" s="128"/>
      <c r="L208" s="128" t="s">
        <v>87</v>
      </c>
      <c r="M208" s="128"/>
      <c r="N208" s="128"/>
      <c r="O208" s="128" t="s">
        <v>88</v>
      </c>
      <c r="P208" s="128"/>
      <c r="Q208" s="128"/>
      <c r="R208" s="128" t="s">
        <v>89</v>
      </c>
      <c r="S208" s="128"/>
      <c r="T208" s="128"/>
      <c r="U208" s="128" t="s">
        <v>8</v>
      </c>
      <c r="V208" s="128"/>
      <c r="W208" s="129"/>
    </row>
    <row r="209" spans="2:23" s="47" customFormat="1" ht="12.75">
      <c r="B209" s="131"/>
      <c r="C209" s="40" t="s">
        <v>0</v>
      </c>
      <c r="D209" s="2" t="s">
        <v>90</v>
      </c>
      <c r="E209" s="2" t="s">
        <v>19</v>
      </c>
      <c r="F209" s="2" t="s">
        <v>0</v>
      </c>
      <c r="G209" s="2" t="s">
        <v>90</v>
      </c>
      <c r="H209" s="2" t="s">
        <v>19</v>
      </c>
      <c r="I209" s="2" t="s">
        <v>0</v>
      </c>
      <c r="J209" s="2" t="s">
        <v>90</v>
      </c>
      <c r="K209" s="2" t="s">
        <v>19</v>
      </c>
      <c r="L209" s="2" t="s">
        <v>0</v>
      </c>
      <c r="M209" s="2" t="s">
        <v>90</v>
      </c>
      <c r="N209" s="2" t="s">
        <v>19</v>
      </c>
      <c r="O209" s="2" t="s">
        <v>0</v>
      </c>
      <c r="P209" s="2" t="s">
        <v>90</v>
      </c>
      <c r="Q209" s="2" t="s">
        <v>19</v>
      </c>
      <c r="R209" s="2" t="s">
        <v>0</v>
      </c>
      <c r="S209" s="2" t="s">
        <v>90</v>
      </c>
      <c r="T209" s="2" t="s">
        <v>19</v>
      </c>
      <c r="U209" s="2" t="s">
        <v>0</v>
      </c>
      <c r="V209" s="2" t="s">
        <v>90</v>
      </c>
      <c r="W209" s="55" t="s">
        <v>19</v>
      </c>
    </row>
    <row r="210" spans="2:23" s="113" customFormat="1" ht="12.75">
      <c r="B210" s="10" t="s">
        <v>20</v>
      </c>
      <c r="C210" s="110">
        <v>6008776</v>
      </c>
      <c r="D210" s="111">
        <v>1</v>
      </c>
      <c r="E210" s="111">
        <v>0</v>
      </c>
      <c r="F210" s="110">
        <v>627419</v>
      </c>
      <c r="G210" s="111">
        <v>1</v>
      </c>
      <c r="H210" s="111">
        <v>0</v>
      </c>
      <c r="I210" s="110">
        <v>1150222</v>
      </c>
      <c r="J210" s="111">
        <v>1</v>
      </c>
      <c r="K210" s="111">
        <v>0</v>
      </c>
      <c r="L210" s="110">
        <v>1136147</v>
      </c>
      <c r="M210" s="111">
        <v>1</v>
      </c>
      <c r="N210" s="111">
        <v>0</v>
      </c>
      <c r="O210" s="110">
        <v>1470570</v>
      </c>
      <c r="P210" s="111">
        <v>1</v>
      </c>
      <c r="Q210" s="111">
        <v>0</v>
      </c>
      <c r="R210" s="110">
        <v>1098322</v>
      </c>
      <c r="S210" s="111">
        <v>1</v>
      </c>
      <c r="T210" s="111">
        <v>0</v>
      </c>
      <c r="U210" s="110">
        <v>526096</v>
      </c>
      <c r="V210" s="111">
        <v>1</v>
      </c>
      <c r="W210" s="112">
        <v>0</v>
      </c>
    </row>
    <row r="211" spans="2:23" s="47" customFormat="1">
      <c r="B211" s="10">
        <v>1</v>
      </c>
      <c r="C211" s="56">
        <v>171982</v>
      </c>
      <c r="D211" s="57">
        <v>2.86E-2</v>
      </c>
      <c r="E211" s="57">
        <v>7.4700000000000003E-2</v>
      </c>
      <c r="F211" s="56">
        <v>31223</v>
      </c>
      <c r="G211" s="57">
        <v>4.9799999999999997E-2</v>
      </c>
      <c r="H211" s="57">
        <v>0.1384</v>
      </c>
      <c r="I211" s="56">
        <v>46468</v>
      </c>
      <c r="J211" s="57">
        <v>4.0399999999999998E-2</v>
      </c>
      <c r="K211" s="57">
        <v>0.16470000000000001</v>
      </c>
      <c r="L211" s="56">
        <v>32624</v>
      </c>
      <c r="M211" s="57">
        <v>2.87E-2</v>
      </c>
      <c r="N211" s="57">
        <v>0.15920000000000001</v>
      </c>
      <c r="O211" s="56">
        <v>42586</v>
      </c>
      <c r="P211" s="57">
        <v>2.9000000000000001E-2</v>
      </c>
      <c r="Q211" s="57">
        <v>0.1663</v>
      </c>
      <c r="R211" s="56">
        <v>15441</v>
      </c>
      <c r="S211" s="57">
        <v>1.41E-2</v>
      </c>
      <c r="T211" s="57">
        <v>0.20319999999999999</v>
      </c>
      <c r="U211" s="56">
        <v>3640</v>
      </c>
      <c r="V211" s="57">
        <v>6.8999999999999999E-3</v>
      </c>
      <c r="W211" s="58">
        <v>0.26169999999999999</v>
      </c>
    </row>
    <row r="212" spans="2:23" s="47" customFormat="1">
      <c r="B212" s="10">
        <v>2</v>
      </c>
      <c r="C212" s="56">
        <v>219479</v>
      </c>
      <c r="D212" s="57">
        <v>3.6499999999999998E-2</v>
      </c>
      <c r="E212" s="57">
        <v>7.0999999999999994E-2</v>
      </c>
      <c r="F212" s="56">
        <v>40317</v>
      </c>
      <c r="G212" s="57">
        <v>6.4299999999999996E-2</v>
      </c>
      <c r="H212" s="57">
        <v>0.1169</v>
      </c>
      <c r="I212" s="56">
        <v>59632</v>
      </c>
      <c r="J212" s="57">
        <v>5.1799999999999999E-2</v>
      </c>
      <c r="K212" s="57">
        <v>0.14899999999999999</v>
      </c>
      <c r="L212" s="56">
        <v>52303</v>
      </c>
      <c r="M212" s="57">
        <v>4.5999999999999999E-2</v>
      </c>
      <c r="N212" s="57">
        <v>0.16689999999999999</v>
      </c>
      <c r="O212" s="56">
        <v>44686</v>
      </c>
      <c r="P212" s="57">
        <v>3.04E-2</v>
      </c>
      <c r="Q212" s="57">
        <v>0.16220000000000001</v>
      </c>
      <c r="R212" s="56">
        <v>18072</v>
      </c>
      <c r="S212" s="57">
        <v>1.6500000000000001E-2</v>
      </c>
      <c r="T212" s="57">
        <v>0.18440000000000001</v>
      </c>
      <c r="U212" s="56">
        <v>4469</v>
      </c>
      <c r="V212" s="57">
        <v>8.5000000000000006E-3</v>
      </c>
      <c r="W212" s="58">
        <v>0.2944</v>
      </c>
    </row>
    <row r="213" spans="2:23" s="47" customFormat="1">
      <c r="B213" s="10">
        <v>3</v>
      </c>
      <c r="C213" s="56">
        <v>133157</v>
      </c>
      <c r="D213" s="57">
        <v>2.2200000000000001E-2</v>
      </c>
      <c r="E213" s="57">
        <v>8.1600000000000006E-2</v>
      </c>
      <c r="F213" s="56">
        <v>30439</v>
      </c>
      <c r="G213" s="57">
        <v>4.8500000000000001E-2</v>
      </c>
      <c r="H213" s="57">
        <v>0.1241</v>
      </c>
      <c r="I213" s="56">
        <v>35327</v>
      </c>
      <c r="J213" s="57">
        <v>3.0700000000000002E-2</v>
      </c>
      <c r="K213" s="57">
        <v>0.16109999999999999</v>
      </c>
      <c r="L213" s="56">
        <v>27443</v>
      </c>
      <c r="M213" s="57">
        <v>2.4199999999999999E-2</v>
      </c>
      <c r="N213" s="57">
        <v>0.16009999999999999</v>
      </c>
      <c r="O213" s="56">
        <v>17413</v>
      </c>
      <c r="P213" s="57">
        <v>1.18E-2</v>
      </c>
      <c r="Q213" s="57">
        <v>0.2319</v>
      </c>
      <c r="R213" s="56">
        <v>14509</v>
      </c>
      <c r="S213" s="57">
        <v>1.32E-2</v>
      </c>
      <c r="T213" s="57">
        <v>0.315</v>
      </c>
      <c r="U213" s="56">
        <v>8026</v>
      </c>
      <c r="V213" s="57">
        <v>1.5299999999999999E-2</v>
      </c>
      <c r="W213" s="58">
        <v>0.47989999999999999</v>
      </c>
    </row>
    <row r="214" spans="2:23" s="47" customFormat="1">
      <c r="B214" s="10">
        <v>4</v>
      </c>
      <c r="C214" s="56">
        <v>70027</v>
      </c>
      <c r="D214" s="57">
        <v>1.17E-2</v>
      </c>
      <c r="E214" s="57">
        <v>0.1142</v>
      </c>
      <c r="F214" s="56">
        <v>16129</v>
      </c>
      <c r="G214" s="57">
        <v>2.5700000000000001E-2</v>
      </c>
      <c r="H214" s="57">
        <v>0.20250000000000001</v>
      </c>
      <c r="I214" s="56">
        <v>18707</v>
      </c>
      <c r="J214" s="57">
        <v>1.6299999999999999E-2</v>
      </c>
      <c r="K214" s="57">
        <v>0.219</v>
      </c>
      <c r="L214" s="56">
        <v>13858</v>
      </c>
      <c r="M214" s="57">
        <v>1.2200000000000001E-2</v>
      </c>
      <c r="N214" s="57">
        <v>0.2888</v>
      </c>
      <c r="O214" s="56">
        <v>12699</v>
      </c>
      <c r="P214" s="57">
        <v>8.6E-3</v>
      </c>
      <c r="Q214" s="57">
        <v>0.30859999999999999</v>
      </c>
      <c r="R214" s="56">
        <v>7917</v>
      </c>
      <c r="S214" s="57">
        <v>7.1999999999999998E-3</v>
      </c>
      <c r="T214" s="57">
        <v>0.28199999999999997</v>
      </c>
      <c r="U214" s="56">
        <v>716</v>
      </c>
      <c r="V214" s="57">
        <v>1.4E-3</v>
      </c>
      <c r="W214" s="58">
        <v>0.58560000000000001</v>
      </c>
    </row>
    <row r="215" spans="2:23" s="47" customFormat="1">
      <c r="B215" s="10">
        <v>5</v>
      </c>
      <c r="C215" s="56">
        <v>52989</v>
      </c>
      <c r="D215" s="57">
        <v>8.8000000000000005E-3</v>
      </c>
      <c r="E215" s="57">
        <v>0.1207</v>
      </c>
      <c r="F215" s="56">
        <v>13121</v>
      </c>
      <c r="G215" s="57">
        <v>2.0899999999999998E-2</v>
      </c>
      <c r="H215" s="57">
        <v>0.19639999999999999</v>
      </c>
      <c r="I215" s="56">
        <v>14091</v>
      </c>
      <c r="J215" s="57">
        <v>1.23E-2</v>
      </c>
      <c r="K215" s="57">
        <v>0.25640000000000002</v>
      </c>
      <c r="L215" s="56">
        <v>13401</v>
      </c>
      <c r="M215" s="57">
        <v>1.18E-2</v>
      </c>
      <c r="N215" s="57">
        <v>0.2747</v>
      </c>
      <c r="O215" s="56">
        <v>5777</v>
      </c>
      <c r="P215" s="57">
        <v>3.8999999999999998E-3</v>
      </c>
      <c r="Q215" s="57">
        <v>0.36430000000000001</v>
      </c>
      <c r="R215" s="56">
        <v>3251</v>
      </c>
      <c r="S215" s="57">
        <v>3.0000000000000001E-3</v>
      </c>
      <c r="T215" s="57">
        <v>0.40820000000000001</v>
      </c>
      <c r="U215" s="56">
        <v>3347</v>
      </c>
      <c r="V215" s="57">
        <v>6.4000000000000003E-3</v>
      </c>
      <c r="W215" s="58">
        <v>0.36159999999999998</v>
      </c>
    </row>
    <row r="216" spans="2:23" s="47" customFormat="1">
      <c r="B216" s="10">
        <v>6</v>
      </c>
      <c r="C216" s="56">
        <v>19327</v>
      </c>
      <c r="D216" s="57">
        <v>3.2000000000000002E-3</v>
      </c>
      <c r="E216" s="57">
        <v>0.18559999999999999</v>
      </c>
      <c r="F216" s="56">
        <v>4876</v>
      </c>
      <c r="G216" s="57">
        <v>7.7999999999999996E-3</v>
      </c>
      <c r="H216" s="57">
        <v>0.31259999999999999</v>
      </c>
      <c r="I216" s="56">
        <v>4403</v>
      </c>
      <c r="J216" s="57">
        <v>3.8E-3</v>
      </c>
      <c r="K216" s="57">
        <v>0.41499999999999998</v>
      </c>
      <c r="L216" s="56">
        <v>4331</v>
      </c>
      <c r="M216" s="57">
        <v>3.8E-3</v>
      </c>
      <c r="N216" s="57">
        <v>0.3629</v>
      </c>
      <c r="O216" s="56">
        <v>2605</v>
      </c>
      <c r="P216" s="57">
        <v>1.8E-3</v>
      </c>
      <c r="Q216" s="57">
        <v>0.65080000000000005</v>
      </c>
      <c r="R216" s="56">
        <v>2100</v>
      </c>
      <c r="S216" s="57">
        <v>1.9E-3</v>
      </c>
      <c r="T216" s="57">
        <v>0.59760000000000002</v>
      </c>
      <c r="U216" s="56">
        <v>1013</v>
      </c>
      <c r="V216" s="57">
        <v>1.9E-3</v>
      </c>
      <c r="W216" s="58">
        <v>0.52359999999999995</v>
      </c>
    </row>
    <row r="217" spans="2:23" s="47" customFormat="1">
      <c r="B217" s="10">
        <v>7</v>
      </c>
      <c r="C217" s="56">
        <v>239735</v>
      </c>
      <c r="D217" s="57">
        <v>3.9899999999999998E-2</v>
      </c>
      <c r="E217" s="57">
        <v>5.9900000000000002E-2</v>
      </c>
      <c r="F217" s="56">
        <v>55104</v>
      </c>
      <c r="G217" s="57">
        <v>8.7800000000000003E-2</v>
      </c>
      <c r="H217" s="57">
        <v>9.7799999999999998E-2</v>
      </c>
      <c r="I217" s="56">
        <v>46836</v>
      </c>
      <c r="J217" s="57">
        <v>4.07E-2</v>
      </c>
      <c r="K217" s="57">
        <v>0.1386</v>
      </c>
      <c r="L217" s="56">
        <v>56851</v>
      </c>
      <c r="M217" s="57">
        <v>0.05</v>
      </c>
      <c r="N217" s="57">
        <v>0.1221</v>
      </c>
      <c r="O217" s="56">
        <v>55077</v>
      </c>
      <c r="P217" s="57">
        <v>3.7499999999999999E-2</v>
      </c>
      <c r="Q217" s="57">
        <v>0.15679999999999999</v>
      </c>
      <c r="R217" s="56">
        <v>17555</v>
      </c>
      <c r="S217" s="57">
        <v>1.6E-2</v>
      </c>
      <c r="T217" s="57">
        <v>0.17419999999999999</v>
      </c>
      <c r="U217" s="56">
        <v>8312</v>
      </c>
      <c r="V217" s="57">
        <v>1.5800000000000002E-2</v>
      </c>
      <c r="W217" s="58">
        <v>0.19370000000000001</v>
      </c>
    </row>
    <row r="218" spans="2:23" s="47" customFormat="1">
      <c r="B218" s="10" t="s">
        <v>17</v>
      </c>
      <c r="C218" s="56">
        <v>17914</v>
      </c>
      <c r="D218" s="57">
        <v>3.0000000000000001E-3</v>
      </c>
      <c r="E218" s="57">
        <v>0.20619999999999999</v>
      </c>
      <c r="F218" s="56">
        <v>3287</v>
      </c>
      <c r="G218" s="57">
        <v>5.1999999999999998E-3</v>
      </c>
      <c r="H218" s="57">
        <v>0.44280000000000003</v>
      </c>
      <c r="I218" s="56">
        <v>3939</v>
      </c>
      <c r="J218" s="57">
        <v>3.3999999999999998E-3</v>
      </c>
      <c r="K218" s="57">
        <v>0.42230000000000001</v>
      </c>
      <c r="L218" s="56">
        <v>2247</v>
      </c>
      <c r="M218" s="57">
        <v>2E-3</v>
      </c>
      <c r="N218" s="57">
        <v>0.4274</v>
      </c>
      <c r="O218" s="56">
        <v>3584</v>
      </c>
      <c r="P218" s="57">
        <v>2.3999999999999998E-3</v>
      </c>
      <c r="Q218" s="57">
        <v>0.6462</v>
      </c>
      <c r="R218" s="56">
        <v>2919</v>
      </c>
      <c r="S218" s="57">
        <v>2.7000000000000001E-3</v>
      </c>
      <c r="T218" s="57">
        <v>0.42809999999999998</v>
      </c>
      <c r="U218" s="56">
        <v>1937</v>
      </c>
      <c r="V218" s="57">
        <v>3.7000000000000002E-3</v>
      </c>
      <c r="W218" s="58">
        <v>0.49170000000000003</v>
      </c>
    </row>
    <row r="219" spans="2:23" s="47" customFormat="1" ht="14.25" thickBot="1">
      <c r="B219" s="59" t="s">
        <v>59</v>
      </c>
      <c r="C219" s="60">
        <v>5084167</v>
      </c>
      <c r="D219" s="61">
        <v>0.84609999999999996</v>
      </c>
      <c r="E219" s="61">
        <v>5.3E-3</v>
      </c>
      <c r="F219" s="60">
        <v>432922</v>
      </c>
      <c r="G219" s="61">
        <v>0.69</v>
      </c>
      <c r="H219" s="61">
        <v>1.9900000000000001E-2</v>
      </c>
      <c r="I219" s="60">
        <v>920819</v>
      </c>
      <c r="J219" s="61">
        <v>0.80059999999999998</v>
      </c>
      <c r="K219" s="61">
        <v>1.52E-2</v>
      </c>
      <c r="L219" s="60">
        <v>933089</v>
      </c>
      <c r="M219" s="61">
        <v>0.82130000000000003</v>
      </c>
      <c r="N219" s="61">
        <v>1.41E-2</v>
      </c>
      <c r="O219" s="60">
        <v>1286142</v>
      </c>
      <c r="P219" s="61">
        <v>0.87460000000000004</v>
      </c>
      <c r="Q219" s="61">
        <v>1.0699999999999999E-2</v>
      </c>
      <c r="R219" s="60">
        <v>1016558</v>
      </c>
      <c r="S219" s="61">
        <v>0.92559999999999998</v>
      </c>
      <c r="T219" s="61">
        <v>7.4999999999999997E-3</v>
      </c>
      <c r="U219" s="60">
        <v>494636</v>
      </c>
      <c r="V219" s="61">
        <v>0.94020000000000004</v>
      </c>
      <c r="W219" s="62">
        <v>9.5999999999999992E-3</v>
      </c>
    </row>
    <row r="220" spans="2:23" s="47" customFormat="1" ht="12.75" thickTop="1">
      <c r="B220" s="49" t="s">
        <v>18</v>
      </c>
    </row>
    <row r="221" spans="2:23" s="47" customFormat="1" ht="12">
      <c r="B221" s="63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</row>
    <row r="222" spans="2:23" s="47" customFormat="1" ht="12">
      <c r="B222" s="63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</row>
    <row r="223" spans="2:23" s="47" customFormat="1" ht="12">
      <c r="B223" s="65"/>
    </row>
    <row r="224" spans="2:23" s="47" customFormat="1" ht="15">
      <c r="B224" s="66"/>
    </row>
    <row r="225" spans="2:23" s="47" customFormat="1" ht="12">
      <c r="B225" s="54"/>
    </row>
    <row r="226" spans="2:23" s="47" customFormat="1" ht="16.5" thickBot="1">
      <c r="B226" s="9" t="s">
        <v>9</v>
      </c>
      <c r="C226" s="7" t="s">
        <v>69</v>
      </c>
      <c r="D226" s="7"/>
      <c r="E226" s="7"/>
      <c r="F226" s="7"/>
      <c r="G226" s="7"/>
      <c r="H226" s="7"/>
    </row>
    <row r="227" spans="2:23" s="47" customFormat="1" ht="12.75" thickBot="1">
      <c r="B227" s="54"/>
    </row>
    <row r="228" spans="2:23" s="47" customFormat="1" ht="12" customHeight="1" thickTop="1">
      <c r="B228" s="130"/>
      <c r="C228" s="132" t="s">
        <v>1</v>
      </c>
      <c r="D228" s="128"/>
      <c r="E228" s="128"/>
      <c r="F228" s="128" t="s">
        <v>85</v>
      </c>
      <c r="G228" s="128"/>
      <c r="H228" s="128"/>
      <c r="I228" s="128" t="s">
        <v>86</v>
      </c>
      <c r="J228" s="128"/>
      <c r="K228" s="128"/>
      <c r="L228" s="128" t="s">
        <v>87</v>
      </c>
      <c r="M228" s="128"/>
      <c r="N228" s="128"/>
      <c r="O228" s="128" t="s">
        <v>88</v>
      </c>
      <c r="P228" s="128"/>
      <c r="Q228" s="128"/>
      <c r="R228" s="128" t="s">
        <v>89</v>
      </c>
      <c r="S228" s="128"/>
      <c r="T228" s="128"/>
      <c r="U228" s="128" t="s">
        <v>8</v>
      </c>
      <c r="V228" s="128"/>
      <c r="W228" s="129"/>
    </row>
    <row r="229" spans="2:23" s="47" customFormat="1" ht="12.75">
      <c r="B229" s="131"/>
      <c r="C229" s="40" t="s">
        <v>0</v>
      </c>
      <c r="D229" s="2" t="s">
        <v>90</v>
      </c>
      <c r="E229" s="2" t="s">
        <v>19</v>
      </c>
      <c r="F229" s="2" t="s">
        <v>0</v>
      </c>
      <c r="G229" s="2" t="s">
        <v>90</v>
      </c>
      <c r="H229" s="2" t="s">
        <v>19</v>
      </c>
      <c r="I229" s="2" t="s">
        <v>0</v>
      </c>
      <c r="J229" s="2" t="s">
        <v>90</v>
      </c>
      <c r="K229" s="2" t="s">
        <v>19</v>
      </c>
      <c r="L229" s="2" t="s">
        <v>0</v>
      </c>
      <c r="M229" s="2" t="s">
        <v>90</v>
      </c>
      <c r="N229" s="2" t="s">
        <v>19</v>
      </c>
      <c r="O229" s="2" t="s">
        <v>0</v>
      </c>
      <c r="P229" s="2" t="s">
        <v>90</v>
      </c>
      <c r="Q229" s="2" t="s">
        <v>19</v>
      </c>
      <c r="R229" s="2" t="s">
        <v>0</v>
      </c>
      <c r="S229" s="2" t="s">
        <v>90</v>
      </c>
      <c r="T229" s="2" t="s">
        <v>19</v>
      </c>
      <c r="U229" s="2" t="s">
        <v>0</v>
      </c>
      <c r="V229" s="2" t="s">
        <v>90</v>
      </c>
      <c r="W229" s="55" t="s">
        <v>19</v>
      </c>
    </row>
    <row r="230" spans="2:23" s="113" customFormat="1" ht="12.75">
      <c r="B230" s="10" t="s">
        <v>20</v>
      </c>
      <c r="C230" s="110">
        <v>6008776</v>
      </c>
      <c r="D230" s="111">
        <v>1</v>
      </c>
      <c r="E230" s="111">
        <v>0</v>
      </c>
      <c r="F230" s="110">
        <v>627419</v>
      </c>
      <c r="G230" s="111">
        <v>1</v>
      </c>
      <c r="H230" s="111">
        <v>0</v>
      </c>
      <c r="I230" s="110">
        <v>1150222</v>
      </c>
      <c r="J230" s="111">
        <v>1</v>
      </c>
      <c r="K230" s="111">
        <v>0</v>
      </c>
      <c r="L230" s="110">
        <v>1136147</v>
      </c>
      <c r="M230" s="111">
        <v>1</v>
      </c>
      <c r="N230" s="111">
        <v>0</v>
      </c>
      <c r="O230" s="110">
        <v>1470570</v>
      </c>
      <c r="P230" s="111">
        <v>1</v>
      </c>
      <c r="Q230" s="111">
        <v>0</v>
      </c>
      <c r="R230" s="110">
        <v>1098322</v>
      </c>
      <c r="S230" s="111">
        <v>1</v>
      </c>
      <c r="T230" s="111">
        <v>0</v>
      </c>
      <c r="U230" s="110">
        <v>526096</v>
      </c>
      <c r="V230" s="111">
        <v>1</v>
      </c>
      <c r="W230" s="112">
        <v>0</v>
      </c>
    </row>
    <row r="231" spans="2:23" s="47" customFormat="1">
      <c r="B231" s="10">
        <v>1</v>
      </c>
      <c r="C231" s="56">
        <v>371826</v>
      </c>
      <c r="D231" s="57">
        <v>6.1899999999999997E-2</v>
      </c>
      <c r="E231" s="57">
        <v>4.5100000000000001E-2</v>
      </c>
      <c r="F231" s="56">
        <v>55804</v>
      </c>
      <c r="G231" s="57">
        <v>8.8900000000000007E-2</v>
      </c>
      <c r="H231" s="57">
        <v>9.6600000000000005E-2</v>
      </c>
      <c r="I231" s="56">
        <v>86857</v>
      </c>
      <c r="J231" s="57">
        <v>7.5499999999999998E-2</v>
      </c>
      <c r="K231" s="57">
        <v>8.6699999999999999E-2</v>
      </c>
      <c r="L231" s="56">
        <v>85765</v>
      </c>
      <c r="M231" s="57">
        <v>7.5499999999999998E-2</v>
      </c>
      <c r="N231" s="57">
        <v>9.9900000000000003E-2</v>
      </c>
      <c r="O231" s="56">
        <v>97822</v>
      </c>
      <c r="P231" s="57">
        <v>6.6500000000000004E-2</v>
      </c>
      <c r="Q231" s="57">
        <v>0.1019</v>
      </c>
      <c r="R231" s="56">
        <v>35886</v>
      </c>
      <c r="S231" s="57">
        <v>3.27E-2</v>
      </c>
      <c r="T231" s="57">
        <v>0.1229</v>
      </c>
      <c r="U231" s="56">
        <v>9692</v>
      </c>
      <c r="V231" s="57">
        <v>1.84E-2</v>
      </c>
      <c r="W231" s="58">
        <v>0.19189999999999999</v>
      </c>
    </row>
    <row r="232" spans="2:23" s="47" customFormat="1">
      <c r="B232" s="10">
        <v>2</v>
      </c>
      <c r="C232" s="56">
        <v>324265</v>
      </c>
      <c r="D232" s="57">
        <v>5.3999999999999999E-2</v>
      </c>
      <c r="E232" s="57">
        <v>5.11E-2</v>
      </c>
      <c r="F232" s="56">
        <v>62695</v>
      </c>
      <c r="G232" s="57">
        <v>9.9900000000000003E-2</v>
      </c>
      <c r="H232" s="57">
        <v>9.98E-2</v>
      </c>
      <c r="I232" s="56">
        <v>101402</v>
      </c>
      <c r="J232" s="57">
        <v>8.8200000000000001E-2</v>
      </c>
      <c r="K232" s="57">
        <v>9.2399999999999996E-2</v>
      </c>
      <c r="L232" s="56">
        <v>63863</v>
      </c>
      <c r="M232" s="57">
        <v>5.62E-2</v>
      </c>
      <c r="N232" s="57">
        <v>0.1191</v>
      </c>
      <c r="O232" s="56">
        <v>57930</v>
      </c>
      <c r="P232" s="57">
        <v>3.9399999999999998E-2</v>
      </c>
      <c r="Q232" s="57">
        <v>0.13980000000000001</v>
      </c>
      <c r="R232" s="56">
        <v>31490</v>
      </c>
      <c r="S232" s="57">
        <v>2.87E-2</v>
      </c>
      <c r="T232" s="57">
        <v>0.14680000000000001</v>
      </c>
      <c r="U232" s="56">
        <v>6885</v>
      </c>
      <c r="V232" s="57">
        <v>1.3100000000000001E-2</v>
      </c>
      <c r="W232" s="58">
        <v>0.24590000000000001</v>
      </c>
    </row>
    <row r="233" spans="2:23" s="47" customFormat="1">
      <c r="B233" s="10">
        <v>3</v>
      </c>
      <c r="C233" s="56">
        <v>181881</v>
      </c>
      <c r="D233" s="57">
        <v>3.0300000000000001E-2</v>
      </c>
      <c r="E233" s="57">
        <v>7.0599999999999996E-2</v>
      </c>
      <c r="F233" s="56">
        <v>46336</v>
      </c>
      <c r="G233" s="57">
        <v>7.3899999999999993E-2</v>
      </c>
      <c r="H233" s="57">
        <v>9.9299999999999999E-2</v>
      </c>
      <c r="I233" s="56">
        <v>50284</v>
      </c>
      <c r="J233" s="57">
        <v>4.3700000000000003E-2</v>
      </c>
      <c r="K233" s="57">
        <v>0.12740000000000001</v>
      </c>
      <c r="L233" s="56">
        <v>35198</v>
      </c>
      <c r="M233" s="57">
        <v>3.1E-2</v>
      </c>
      <c r="N233" s="57">
        <v>0.21460000000000001</v>
      </c>
      <c r="O233" s="56">
        <v>28053</v>
      </c>
      <c r="P233" s="57">
        <v>1.9099999999999999E-2</v>
      </c>
      <c r="Q233" s="57">
        <v>0.1885</v>
      </c>
      <c r="R233" s="56">
        <v>16728</v>
      </c>
      <c r="S233" s="57">
        <v>1.52E-2</v>
      </c>
      <c r="T233" s="57">
        <v>0.2397</v>
      </c>
      <c r="U233" s="56">
        <v>5281</v>
      </c>
      <c r="V233" s="57">
        <v>0.01</v>
      </c>
      <c r="W233" s="58">
        <v>0.24640000000000001</v>
      </c>
    </row>
    <row r="234" spans="2:23" s="47" customFormat="1">
      <c r="B234" s="10">
        <v>4</v>
      </c>
      <c r="C234" s="56">
        <v>83527</v>
      </c>
      <c r="D234" s="57">
        <v>1.3899999999999999E-2</v>
      </c>
      <c r="E234" s="57">
        <v>9.5799999999999996E-2</v>
      </c>
      <c r="F234" s="56">
        <v>27704</v>
      </c>
      <c r="G234" s="57">
        <v>4.4200000000000003E-2</v>
      </c>
      <c r="H234" s="57">
        <v>0.14899999999999999</v>
      </c>
      <c r="I234" s="56">
        <v>16734</v>
      </c>
      <c r="J234" s="57">
        <v>1.4500000000000001E-2</v>
      </c>
      <c r="K234" s="57">
        <v>0.2203</v>
      </c>
      <c r="L234" s="56">
        <v>14944</v>
      </c>
      <c r="M234" s="57">
        <v>1.32E-2</v>
      </c>
      <c r="N234" s="57">
        <v>0.2407</v>
      </c>
      <c r="O234" s="56">
        <v>13979</v>
      </c>
      <c r="P234" s="57">
        <v>9.4999999999999998E-3</v>
      </c>
      <c r="Q234" s="57">
        <v>0.27539999999999998</v>
      </c>
      <c r="R234" s="56">
        <v>8229</v>
      </c>
      <c r="S234" s="57">
        <v>7.4999999999999997E-3</v>
      </c>
      <c r="T234" s="57">
        <v>0.27289999999999998</v>
      </c>
      <c r="U234" s="56">
        <v>1936</v>
      </c>
      <c r="V234" s="57">
        <v>3.7000000000000002E-3</v>
      </c>
      <c r="W234" s="58">
        <v>0.39190000000000003</v>
      </c>
    </row>
    <row r="235" spans="2:23" s="47" customFormat="1">
      <c r="B235" s="10">
        <v>5</v>
      </c>
      <c r="C235" s="56">
        <v>76998</v>
      </c>
      <c r="D235" s="57">
        <v>1.2800000000000001E-2</v>
      </c>
      <c r="E235" s="57">
        <v>0.1026</v>
      </c>
      <c r="F235" s="56">
        <v>20318</v>
      </c>
      <c r="G235" s="57">
        <v>3.2399999999999998E-2</v>
      </c>
      <c r="H235" s="57">
        <v>0.19700000000000001</v>
      </c>
      <c r="I235" s="56">
        <v>21270</v>
      </c>
      <c r="J235" s="57">
        <v>1.8499999999999999E-2</v>
      </c>
      <c r="K235" s="57">
        <v>0.20780000000000001</v>
      </c>
      <c r="L235" s="56">
        <v>9244</v>
      </c>
      <c r="M235" s="57">
        <v>8.0999999999999996E-3</v>
      </c>
      <c r="N235" s="57">
        <v>0.28920000000000001</v>
      </c>
      <c r="O235" s="56">
        <v>10350</v>
      </c>
      <c r="P235" s="57">
        <v>7.0000000000000001E-3</v>
      </c>
      <c r="Q235" s="57">
        <v>0.30380000000000001</v>
      </c>
      <c r="R235" s="56">
        <v>12501</v>
      </c>
      <c r="S235" s="57">
        <v>1.14E-2</v>
      </c>
      <c r="T235" s="57">
        <v>0.23549999999999999</v>
      </c>
      <c r="U235" s="56">
        <v>3316</v>
      </c>
      <c r="V235" s="57">
        <v>6.3E-3</v>
      </c>
      <c r="W235" s="58">
        <v>0.31919999999999998</v>
      </c>
    </row>
    <row r="236" spans="2:23" s="47" customFormat="1">
      <c r="B236" s="10">
        <v>6</v>
      </c>
      <c r="C236" s="56">
        <v>21297</v>
      </c>
      <c r="D236" s="57">
        <v>3.5000000000000001E-3</v>
      </c>
      <c r="E236" s="57">
        <v>0.17760000000000001</v>
      </c>
      <c r="F236" s="56">
        <v>6581</v>
      </c>
      <c r="G236" s="57">
        <v>1.0500000000000001E-2</v>
      </c>
      <c r="H236" s="57">
        <v>0.28760000000000002</v>
      </c>
      <c r="I236" s="56">
        <v>5054</v>
      </c>
      <c r="J236" s="57">
        <v>4.4000000000000003E-3</v>
      </c>
      <c r="K236" s="57">
        <v>0.4204</v>
      </c>
      <c r="L236" s="56">
        <v>3901</v>
      </c>
      <c r="M236" s="57">
        <v>3.3999999999999998E-3</v>
      </c>
      <c r="N236" s="57">
        <v>0.36509999999999998</v>
      </c>
      <c r="O236" s="56">
        <v>3447</v>
      </c>
      <c r="P236" s="57">
        <v>2.3E-3</v>
      </c>
      <c r="Q236" s="57">
        <v>0.5272</v>
      </c>
      <c r="R236" s="56">
        <v>821</v>
      </c>
      <c r="S236" s="57">
        <v>6.9999999999999999E-4</v>
      </c>
      <c r="T236" s="57">
        <v>0.47399999999999998</v>
      </c>
      <c r="U236" s="56">
        <v>1494</v>
      </c>
      <c r="V236" s="57">
        <v>2.8E-3</v>
      </c>
      <c r="W236" s="58">
        <v>0.56699999999999995</v>
      </c>
    </row>
    <row r="237" spans="2:23" s="47" customFormat="1">
      <c r="B237" s="10">
        <v>7</v>
      </c>
      <c r="C237" s="56">
        <v>237434</v>
      </c>
      <c r="D237" s="57">
        <v>3.95E-2</v>
      </c>
      <c r="E237" s="57">
        <v>6.8000000000000005E-2</v>
      </c>
      <c r="F237" s="56">
        <v>61070</v>
      </c>
      <c r="G237" s="57">
        <v>9.7299999999999998E-2</v>
      </c>
      <c r="H237" s="57">
        <v>8.9300000000000004E-2</v>
      </c>
      <c r="I237" s="56">
        <v>45913</v>
      </c>
      <c r="J237" s="57">
        <v>3.9899999999999998E-2</v>
      </c>
      <c r="K237" s="57">
        <v>0.1482</v>
      </c>
      <c r="L237" s="56">
        <v>44206</v>
      </c>
      <c r="M237" s="57">
        <v>3.8899999999999997E-2</v>
      </c>
      <c r="N237" s="57">
        <v>0.18629999999999999</v>
      </c>
      <c r="O237" s="56">
        <v>48795</v>
      </c>
      <c r="P237" s="57">
        <v>3.32E-2</v>
      </c>
      <c r="Q237" s="57">
        <v>0.19939999999999999</v>
      </c>
      <c r="R237" s="56">
        <v>30046</v>
      </c>
      <c r="S237" s="57">
        <v>2.7400000000000001E-2</v>
      </c>
      <c r="T237" s="57">
        <v>0.14169999999999999</v>
      </c>
      <c r="U237" s="56">
        <v>7404</v>
      </c>
      <c r="V237" s="57">
        <v>1.41E-2</v>
      </c>
      <c r="W237" s="58">
        <v>0.28000000000000003</v>
      </c>
    </row>
    <row r="238" spans="2:23" s="47" customFormat="1">
      <c r="B238" s="10" t="s">
        <v>17</v>
      </c>
      <c r="C238" s="56">
        <v>42590</v>
      </c>
      <c r="D238" s="57">
        <v>7.1000000000000004E-3</v>
      </c>
      <c r="E238" s="57">
        <v>0.14000000000000001</v>
      </c>
      <c r="F238" s="56">
        <v>4654</v>
      </c>
      <c r="G238" s="57">
        <v>7.4000000000000003E-3</v>
      </c>
      <c r="H238" s="57">
        <v>0.31809999999999999</v>
      </c>
      <c r="I238" s="56">
        <v>12032</v>
      </c>
      <c r="J238" s="57">
        <v>1.0500000000000001E-2</v>
      </c>
      <c r="K238" s="57">
        <v>0.27539999999999998</v>
      </c>
      <c r="L238" s="56">
        <v>8050</v>
      </c>
      <c r="M238" s="57">
        <v>7.1000000000000004E-3</v>
      </c>
      <c r="N238" s="57">
        <v>0.30380000000000001</v>
      </c>
      <c r="O238" s="56">
        <v>11277</v>
      </c>
      <c r="P238" s="57">
        <v>7.7000000000000002E-3</v>
      </c>
      <c r="Q238" s="57">
        <v>0.32100000000000001</v>
      </c>
      <c r="R238" s="56">
        <v>4738</v>
      </c>
      <c r="S238" s="57">
        <v>4.3E-3</v>
      </c>
      <c r="T238" s="57">
        <v>0.34920000000000001</v>
      </c>
      <c r="U238" s="56">
        <v>1840</v>
      </c>
      <c r="V238" s="57">
        <v>3.5000000000000001E-3</v>
      </c>
      <c r="W238" s="58">
        <v>0.41020000000000001</v>
      </c>
    </row>
    <row r="239" spans="2:23" s="47" customFormat="1" ht="14.25" thickBot="1">
      <c r="B239" s="59" t="s">
        <v>59</v>
      </c>
      <c r="C239" s="60">
        <v>4668957</v>
      </c>
      <c r="D239" s="61">
        <v>0.77700000000000002</v>
      </c>
      <c r="E239" s="61">
        <v>6.1999999999999998E-3</v>
      </c>
      <c r="F239" s="60">
        <v>342258</v>
      </c>
      <c r="G239" s="61">
        <v>0.54549999999999998</v>
      </c>
      <c r="H239" s="61">
        <v>2.5499999999999998E-2</v>
      </c>
      <c r="I239" s="60">
        <v>810675</v>
      </c>
      <c r="J239" s="61">
        <v>0.70479999999999998</v>
      </c>
      <c r="K239" s="61">
        <v>1.72E-2</v>
      </c>
      <c r="L239" s="60">
        <v>870976</v>
      </c>
      <c r="M239" s="61">
        <v>0.76659999999999995</v>
      </c>
      <c r="N239" s="61">
        <v>1.61E-2</v>
      </c>
      <c r="O239" s="60">
        <v>1198916</v>
      </c>
      <c r="P239" s="61">
        <v>0.81530000000000002</v>
      </c>
      <c r="Q239" s="61">
        <v>1.38E-2</v>
      </c>
      <c r="R239" s="60">
        <v>957883</v>
      </c>
      <c r="S239" s="61">
        <v>0.87209999999999999</v>
      </c>
      <c r="T239" s="61">
        <v>9.1999999999999998E-3</v>
      </c>
      <c r="U239" s="60">
        <v>488249</v>
      </c>
      <c r="V239" s="61">
        <v>0.92810000000000004</v>
      </c>
      <c r="W239" s="62">
        <v>7.7999999999999996E-3</v>
      </c>
    </row>
    <row r="240" spans="2:23" s="47" customFormat="1" ht="12.75" thickTop="1">
      <c r="B240" s="49" t="s">
        <v>18</v>
      </c>
    </row>
  </sheetData>
  <mergeCells count="96">
    <mergeCell ref="O228:Q228"/>
    <mergeCell ref="R228:T228"/>
    <mergeCell ref="U228:W228"/>
    <mergeCell ref="B228:B229"/>
    <mergeCell ref="C228:E228"/>
    <mergeCell ref="F228:H228"/>
    <mergeCell ref="I228:K228"/>
    <mergeCell ref="L228:N228"/>
    <mergeCell ref="O188:Q188"/>
    <mergeCell ref="R188:T188"/>
    <mergeCell ref="U188:W188"/>
    <mergeCell ref="B208:B209"/>
    <mergeCell ref="C208:E208"/>
    <mergeCell ref="F208:H208"/>
    <mergeCell ref="I208:K208"/>
    <mergeCell ref="L208:N208"/>
    <mergeCell ref="O208:Q208"/>
    <mergeCell ref="R208:T208"/>
    <mergeCell ref="U208:W208"/>
    <mergeCell ref="B188:B189"/>
    <mergeCell ref="C188:E188"/>
    <mergeCell ref="F188:H188"/>
    <mergeCell ref="I188:K188"/>
    <mergeCell ref="L188:N188"/>
    <mergeCell ref="O148:Q148"/>
    <mergeCell ref="R148:T148"/>
    <mergeCell ref="U148:W148"/>
    <mergeCell ref="B168:B169"/>
    <mergeCell ref="C168:E168"/>
    <mergeCell ref="F168:H168"/>
    <mergeCell ref="I168:K168"/>
    <mergeCell ref="L168:N168"/>
    <mergeCell ref="O168:Q168"/>
    <mergeCell ref="R168:T168"/>
    <mergeCell ref="U168:W168"/>
    <mergeCell ref="B148:B149"/>
    <mergeCell ref="C148:E148"/>
    <mergeCell ref="F148:H148"/>
    <mergeCell ref="I148:K148"/>
    <mergeCell ref="L148:N148"/>
    <mergeCell ref="O108:Q108"/>
    <mergeCell ref="R108:T108"/>
    <mergeCell ref="U108:W108"/>
    <mergeCell ref="B128:B129"/>
    <mergeCell ref="C128:E128"/>
    <mergeCell ref="F128:H128"/>
    <mergeCell ref="I128:K128"/>
    <mergeCell ref="L128:N128"/>
    <mergeCell ref="O128:Q128"/>
    <mergeCell ref="R128:T128"/>
    <mergeCell ref="U128:W128"/>
    <mergeCell ref="B108:B109"/>
    <mergeCell ref="C108:E108"/>
    <mergeCell ref="F108:H108"/>
    <mergeCell ref="I108:K108"/>
    <mergeCell ref="L108:N108"/>
    <mergeCell ref="O68:Q68"/>
    <mergeCell ref="R68:T68"/>
    <mergeCell ref="U68:W68"/>
    <mergeCell ref="B88:B89"/>
    <mergeCell ref="C88:E88"/>
    <mergeCell ref="F88:H88"/>
    <mergeCell ref="I88:K88"/>
    <mergeCell ref="L88:N88"/>
    <mergeCell ref="O88:Q88"/>
    <mergeCell ref="R88:T88"/>
    <mergeCell ref="U88:W88"/>
    <mergeCell ref="B68:B69"/>
    <mergeCell ref="C68:E68"/>
    <mergeCell ref="F68:H68"/>
    <mergeCell ref="I68:K68"/>
    <mergeCell ref="L68:N68"/>
    <mergeCell ref="O28:Q28"/>
    <mergeCell ref="R28:T28"/>
    <mergeCell ref="U28:W28"/>
    <mergeCell ref="B48:B49"/>
    <mergeCell ref="C48:E48"/>
    <mergeCell ref="F48:H48"/>
    <mergeCell ref="I48:K48"/>
    <mergeCell ref="L48:N48"/>
    <mergeCell ref="O48:Q48"/>
    <mergeCell ref="R48:T48"/>
    <mergeCell ref="U48:W48"/>
    <mergeCell ref="B28:B29"/>
    <mergeCell ref="C28:E28"/>
    <mergeCell ref="F28:H28"/>
    <mergeCell ref="I28:K28"/>
    <mergeCell ref="L28:N28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0"/>
  <sheetViews>
    <sheetView showGridLines="0" workbookViewId="0"/>
  </sheetViews>
  <sheetFormatPr baseColWidth="10" defaultRowHeight="13.5"/>
  <cols>
    <col min="1" max="1" width="3.140625" style="1" customWidth="1"/>
    <col min="2" max="2" width="67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>
      <c r="C1" s="6"/>
    </row>
    <row r="2" spans="2:11">
      <c r="C2" s="5"/>
    </row>
    <row r="3" spans="2:11" ht="15.75">
      <c r="B3" s="8"/>
      <c r="D3" s="1"/>
      <c r="E3" s="1"/>
      <c r="F3" s="1"/>
    </row>
    <row r="4" spans="2:11" s="47" customFormat="1" ht="13.5" customHeight="1" thickBot="1">
      <c r="B4" s="67" t="s">
        <v>91</v>
      </c>
      <c r="C4" s="35" t="s">
        <v>70</v>
      </c>
      <c r="D4" s="35"/>
      <c r="E4" s="35"/>
      <c r="F4" s="35"/>
      <c r="G4" s="35"/>
      <c r="H4" s="35"/>
      <c r="I4" s="35"/>
      <c r="J4" s="35"/>
      <c r="K4" s="35"/>
    </row>
    <row r="5" spans="2:11" s="47" customFormat="1" ht="13.5" customHeight="1" thickBot="1">
      <c r="B5" s="54"/>
      <c r="F5" s="68"/>
      <c r="G5" s="69"/>
      <c r="H5" s="69"/>
      <c r="I5" s="68"/>
      <c r="J5" s="69"/>
      <c r="K5" s="69"/>
    </row>
    <row r="6" spans="2:11" s="12" customFormat="1" ht="13.5" customHeight="1" thickTop="1">
      <c r="B6" s="133"/>
      <c r="C6" s="135" t="s">
        <v>1</v>
      </c>
      <c r="D6" s="136"/>
      <c r="E6" s="137"/>
      <c r="F6" s="138" t="s">
        <v>10</v>
      </c>
      <c r="G6" s="139"/>
      <c r="H6" s="140"/>
      <c r="I6" s="141" t="s">
        <v>11</v>
      </c>
      <c r="J6" s="139"/>
      <c r="K6" s="140"/>
    </row>
    <row r="7" spans="2:11" s="12" customFormat="1" ht="13.5" customHeight="1">
      <c r="B7" s="134"/>
      <c r="C7" s="114" t="s">
        <v>0</v>
      </c>
      <c r="D7" s="114" t="s">
        <v>2</v>
      </c>
      <c r="E7" s="115" t="s">
        <v>19</v>
      </c>
      <c r="F7" s="114" t="s">
        <v>0</v>
      </c>
      <c r="G7" s="114" t="s">
        <v>2</v>
      </c>
      <c r="H7" s="114" t="s">
        <v>19</v>
      </c>
      <c r="I7" s="114" t="s">
        <v>0</v>
      </c>
      <c r="J7" s="114" t="s">
        <v>2</v>
      </c>
      <c r="K7" s="114" t="s">
        <v>19</v>
      </c>
    </row>
    <row r="8" spans="2:11" s="109" customFormat="1" ht="13.5" customHeight="1">
      <c r="B8" s="116" t="s">
        <v>20</v>
      </c>
      <c r="C8" s="108">
        <v>6008776</v>
      </c>
      <c r="D8" s="90">
        <v>1</v>
      </c>
      <c r="E8" s="107">
        <v>0</v>
      </c>
      <c r="F8" s="108">
        <v>2856007</v>
      </c>
      <c r="G8" s="91">
        <v>1</v>
      </c>
      <c r="H8" s="91">
        <v>0</v>
      </c>
      <c r="I8" s="92">
        <v>3152769</v>
      </c>
      <c r="J8" s="91">
        <v>1</v>
      </c>
      <c r="K8" s="91">
        <v>0</v>
      </c>
    </row>
    <row r="9" spans="2:11" s="12" customFormat="1" ht="13.5" customHeight="1">
      <c r="B9" s="116" t="s">
        <v>40</v>
      </c>
      <c r="C9" s="102">
        <v>5425836</v>
      </c>
      <c r="D9" s="82">
        <v>0.90300000000000002</v>
      </c>
      <c r="E9" s="101">
        <v>4.1999999999999997E-3</v>
      </c>
      <c r="F9" s="102">
        <v>2563441</v>
      </c>
      <c r="G9" s="84">
        <v>0.89759999999999995</v>
      </c>
      <c r="H9" s="84">
        <v>6.4000000000000003E-3</v>
      </c>
      <c r="I9" s="83">
        <v>2862395</v>
      </c>
      <c r="J9" s="84">
        <v>0.90790000000000004</v>
      </c>
      <c r="K9" s="84">
        <v>5.5999999999999999E-3</v>
      </c>
    </row>
    <row r="10" spans="2:11" s="12" customFormat="1" ht="13.5" customHeight="1">
      <c r="B10" s="116" t="s">
        <v>41</v>
      </c>
      <c r="C10" s="102">
        <v>1174760</v>
      </c>
      <c r="D10" s="82">
        <v>0.19550000000000001</v>
      </c>
      <c r="E10" s="101">
        <v>2.4500000000000001E-2</v>
      </c>
      <c r="F10" s="102">
        <v>695889</v>
      </c>
      <c r="G10" s="84">
        <v>0.2437</v>
      </c>
      <c r="H10" s="84">
        <v>2.9700000000000001E-2</v>
      </c>
      <c r="I10" s="83">
        <v>478871</v>
      </c>
      <c r="J10" s="84">
        <v>0.15190000000000001</v>
      </c>
      <c r="K10" s="84">
        <v>4.1700000000000001E-2</v>
      </c>
    </row>
    <row r="11" spans="2:11" s="12" customFormat="1" ht="13.5" customHeight="1">
      <c r="B11" s="116" t="s">
        <v>42</v>
      </c>
      <c r="C11" s="102">
        <v>1139676</v>
      </c>
      <c r="D11" s="82">
        <v>0.18970000000000001</v>
      </c>
      <c r="E11" s="101">
        <v>2.46E-2</v>
      </c>
      <c r="F11" s="102">
        <v>765136</v>
      </c>
      <c r="G11" s="84">
        <v>0.26790000000000003</v>
      </c>
      <c r="H11" s="84">
        <v>2.86E-2</v>
      </c>
      <c r="I11" s="83">
        <v>374540</v>
      </c>
      <c r="J11" s="84">
        <v>0.1188</v>
      </c>
      <c r="K11" s="84">
        <v>4.7E-2</v>
      </c>
    </row>
    <row r="12" spans="2:11" s="12" customFormat="1" ht="13.5" customHeight="1">
      <c r="B12" s="116" t="s">
        <v>43</v>
      </c>
      <c r="C12" s="102">
        <v>591983</v>
      </c>
      <c r="D12" s="82">
        <v>9.8500000000000004E-2</v>
      </c>
      <c r="E12" s="101">
        <v>3.7499999999999999E-2</v>
      </c>
      <c r="F12" s="102">
        <v>245111</v>
      </c>
      <c r="G12" s="84">
        <v>8.5800000000000001E-2</v>
      </c>
      <c r="H12" s="84">
        <v>5.7099999999999998E-2</v>
      </c>
      <c r="I12" s="83">
        <v>346873</v>
      </c>
      <c r="J12" s="84">
        <v>0.11</v>
      </c>
      <c r="K12" s="84">
        <v>4.9700000000000001E-2</v>
      </c>
    </row>
    <row r="13" spans="2:11" s="12" customFormat="1" ht="13.5" customHeight="1">
      <c r="B13" s="116" t="s">
        <v>44</v>
      </c>
      <c r="C13" s="102">
        <v>1241975</v>
      </c>
      <c r="D13" s="82">
        <v>0.20669999999999999</v>
      </c>
      <c r="E13" s="101">
        <v>2.4199999999999999E-2</v>
      </c>
      <c r="F13" s="102">
        <v>641652</v>
      </c>
      <c r="G13" s="84">
        <v>0.22470000000000001</v>
      </c>
      <c r="H13" s="84">
        <v>3.2000000000000001E-2</v>
      </c>
      <c r="I13" s="83">
        <v>600323</v>
      </c>
      <c r="J13" s="84">
        <v>0.19040000000000001</v>
      </c>
      <c r="K13" s="84">
        <v>3.6499999999999998E-2</v>
      </c>
    </row>
    <row r="14" spans="2:11" s="12" customFormat="1" ht="13.5" customHeight="1">
      <c r="B14" s="116" t="s">
        <v>45</v>
      </c>
      <c r="C14" s="102">
        <v>1088047</v>
      </c>
      <c r="D14" s="82">
        <v>0.18110000000000001</v>
      </c>
      <c r="E14" s="101">
        <v>2.6800000000000001E-2</v>
      </c>
      <c r="F14" s="102">
        <v>472290</v>
      </c>
      <c r="G14" s="84">
        <v>0.16539999999999999</v>
      </c>
      <c r="H14" s="84">
        <v>3.95E-2</v>
      </c>
      <c r="I14" s="83">
        <v>615757</v>
      </c>
      <c r="J14" s="84">
        <v>0.1953</v>
      </c>
      <c r="K14" s="84">
        <v>3.6499999999999998E-2</v>
      </c>
    </row>
    <row r="15" spans="2:11" s="12" customFormat="1" ht="13.5" customHeight="1">
      <c r="B15" s="116" t="s">
        <v>46</v>
      </c>
      <c r="C15" s="102">
        <v>568127</v>
      </c>
      <c r="D15" s="82">
        <v>9.4500000000000001E-2</v>
      </c>
      <c r="E15" s="101">
        <v>3.6600000000000001E-2</v>
      </c>
      <c r="F15" s="102">
        <v>271933</v>
      </c>
      <c r="G15" s="84">
        <v>9.5200000000000007E-2</v>
      </c>
      <c r="H15" s="84">
        <v>5.28E-2</v>
      </c>
      <c r="I15" s="83">
        <v>296194</v>
      </c>
      <c r="J15" s="84">
        <v>9.3899999999999997E-2</v>
      </c>
      <c r="K15" s="84">
        <v>5.0799999999999998E-2</v>
      </c>
    </row>
    <row r="16" spans="2:11" s="12" customFormat="1" ht="13.5" customHeight="1">
      <c r="B16" s="116" t="s">
        <v>47</v>
      </c>
      <c r="C16" s="102">
        <v>3514629</v>
      </c>
      <c r="D16" s="82">
        <v>0.58489999999999998</v>
      </c>
      <c r="E16" s="101">
        <v>1.01E-2</v>
      </c>
      <c r="F16" s="102">
        <v>1368394</v>
      </c>
      <c r="G16" s="84">
        <v>0.47910000000000003</v>
      </c>
      <c r="H16" s="84">
        <v>1.83E-2</v>
      </c>
      <c r="I16" s="83">
        <v>2146235</v>
      </c>
      <c r="J16" s="84">
        <v>0.68069999999999997</v>
      </c>
      <c r="K16" s="84">
        <v>1.18E-2</v>
      </c>
    </row>
    <row r="17" spans="2:11" s="12" customFormat="1" ht="13.5" customHeight="1">
      <c r="B17" s="116" t="s">
        <v>48</v>
      </c>
      <c r="C17" s="102">
        <v>832429</v>
      </c>
      <c r="D17" s="82">
        <v>0.13850000000000001</v>
      </c>
      <c r="E17" s="101">
        <v>2.93E-2</v>
      </c>
      <c r="F17" s="102">
        <v>573237</v>
      </c>
      <c r="G17" s="84">
        <v>0.20069999999999999</v>
      </c>
      <c r="H17" s="84">
        <v>3.5099999999999999E-2</v>
      </c>
      <c r="I17" s="83">
        <v>259193</v>
      </c>
      <c r="J17" s="84">
        <v>8.2199999999999995E-2</v>
      </c>
      <c r="K17" s="84">
        <v>5.3100000000000001E-2</v>
      </c>
    </row>
    <row r="18" spans="2:11" s="12" customFormat="1" ht="13.5" customHeight="1">
      <c r="B18" s="116" t="s">
        <v>49</v>
      </c>
      <c r="C18" s="102">
        <v>941570</v>
      </c>
      <c r="D18" s="82">
        <v>0.15670000000000001</v>
      </c>
      <c r="E18" s="101">
        <v>2.8500000000000001E-2</v>
      </c>
      <c r="F18" s="102">
        <v>535755</v>
      </c>
      <c r="G18" s="84">
        <v>0.18759999999999999</v>
      </c>
      <c r="H18" s="84">
        <v>3.7400000000000003E-2</v>
      </c>
      <c r="I18" s="83">
        <v>405815</v>
      </c>
      <c r="J18" s="84">
        <v>0.12870000000000001</v>
      </c>
      <c r="K18" s="84">
        <v>4.41E-2</v>
      </c>
    </row>
    <row r="19" spans="2:11" s="12" customFormat="1" ht="13.5" customHeight="1">
      <c r="B19" s="116" t="s">
        <v>50</v>
      </c>
      <c r="C19" s="102">
        <v>1368812</v>
      </c>
      <c r="D19" s="82">
        <v>0.2278</v>
      </c>
      <c r="E19" s="101">
        <v>2.12E-2</v>
      </c>
      <c r="F19" s="102">
        <v>984240</v>
      </c>
      <c r="G19" s="84">
        <v>0.34460000000000002</v>
      </c>
      <c r="H19" s="84">
        <v>2.3599999999999999E-2</v>
      </c>
      <c r="I19" s="83">
        <v>384572</v>
      </c>
      <c r="J19" s="84">
        <v>0.122</v>
      </c>
      <c r="K19" s="84">
        <v>4.5100000000000001E-2</v>
      </c>
    </row>
    <row r="20" spans="2:11" s="12" customFormat="1" ht="13.5" customHeight="1">
      <c r="B20" s="103" t="s">
        <v>18</v>
      </c>
      <c r="F20" s="14"/>
      <c r="G20" s="16"/>
      <c r="H20" s="16"/>
      <c r="I20" s="14"/>
      <c r="J20" s="16"/>
      <c r="K20" s="16"/>
    </row>
    <row r="21" spans="2:11" s="64" customFormat="1" ht="13.5" customHeight="1">
      <c r="B21" s="63"/>
      <c r="F21" s="70"/>
      <c r="G21" s="71"/>
      <c r="H21" s="71"/>
      <c r="I21" s="70"/>
      <c r="J21" s="71"/>
      <c r="K21" s="71"/>
    </row>
    <row r="22" spans="2:11" s="64" customFormat="1" ht="13.5" customHeight="1">
      <c r="B22" s="63"/>
      <c r="F22" s="70"/>
      <c r="G22" s="71"/>
      <c r="H22" s="71"/>
      <c r="I22" s="70"/>
      <c r="J22" s="71"/>
      <c r="K22" s="71"/>
    </row>
    <row r="23" spans="2:11" s="47" customFormat="1" ht="13.5" customHeight="1">
      <c r="B23" s="65"/>
      <c r="F23" s="68"/>
      <c r="G23" s="69"/>
      <c r="H23" s="69"/>
      <c r="I23" s="68"/>
      <c r="J23" s="69"/>
      <c r="K23" s="69"/>
    </row>
    <row r="24" spans="2:11" s="47" customFormat="1" ht="13.5" customHeight="1">
      <c r="B24" s="66"/>
      <c r="F24" s="68"/>
      <c r="G24" s="69"/>
      <c r="H24" s="69"/>
      <c r="I24" s="68"/>
      <c r="J24" s="69"/>
      <c r="K24" s="69"/>
    </row>
    <row r="25" spans="2:11" s="47" customFormat="1" ht="13.5" customHeight="1">
      <c r="B25" s="54"/>
      <c r="K25" s="69"/>
    </row>
    <row r="26" spans="2:11" s="47" customFormat="1" ht="13.5" customHeight="1" thickBot="1">
      <c r="B26" s="67" t="s">
        <v>91</v>
      </c>
      <c r="C26" s="35" t="s">
        <v>71</v>
      </c>
      <c r="D26" s="35"/>
      <c r="E26" s="35"/>
      <c r="F26" s="35"/>
      <c r="G26" s="35"/>
      <c r="H26" s="35"/>
      <c r="I26" s="35"/>
      <c r="J26" s="35"/>
      <c r="K26" s="35"/>
    </row>
    <row r="27" spans="2:11" s="47" customFormat="1" ht="13.5" customHeight="1" thickBot="1">
      <c r="B27" s="54"/>
      <c r="F27" s="68"/>
      <c r="G27" s="69"/>
      <c r="H27" s="69"/>
      <c r="I27" s="68"/>
      <c r="J27" s="69"/>
      <c r="K27" s="69"/>
    </row>
    <row r="28" spans="2:11" s="12" customFormat="1" ht="13.5" customHeight="1" thickTop="1">
      <c r="B28" s="133"/>
      <c r="C28" s="135" t="s">
        <v>1</v>
      </c>
      <c r="D28" s="136"/>
      <c r="E28" s="137"/>
      <c r="F28" s="138" t="s">
        <v>10</v>
      </c>
      <c r="G28" s="139"/>
      <c r="H28" s="140"/>
      <c r="I28" s="141" t="s">
        <v>11</v>
      </c>
      <c r="J28" s="139"/>
      <c r="K28" s="140"/>
    </row>
    <row r="29" spans="2:11" s="12" customFormat="1" ht="13.5" customHeight="1">
      <c r="B29" s="134"/>
      <c r="C29" s="114" t="s">
        <v>0</v>
      </c>
      <c r="D29" s="114" t="s">
        <v>2</v>
      </c>
      <c r="E29" s="115" t="s">
        <v>19</v>
      </c>
      <c r="F29" s="114" t="s">
        <v>0</v>
      </c>
      <c r="G29" s="114" t="s">
        <v>2</v>
      </c>
      <c r="H29" s="114" t="s">
        <v>19</v>
      </c>
      <c r="I29" s="114" t="s">
        <v>0</v>
      </c>
      <c r="J29" s="114" t="s">
        <v>2</v>
      </c>
      <c r="K29" s="114" t="s">
        <v>19</v>
      </c>
    </row>
    <row r="30" spans="2:11" s="109" customFormat="1" ht="13.5" customHeight="1">
      <c r="B30" s="116" t="s">
        <v>20</v>
      </c>
      <c r="C30" s="108">
        <v>6008776</v>
      </c>
      <c r="D30" s="90">
        <v>1</v>
      </c>
      <c r="E30" s="107">
        <v>0</v>
      </c>
      <c r="F30" s="108">
        <v>2856007</v>
      </c>
      <c r="G30" s="91">
        <v>1</v>
      </c>
      <c r="H30" s="91">
        <v>0</v>
      </c>
      <c r="I30" s="92">
        <v>3152769</v>
      </c>
      <c r="J30" s="91">
        <v>1</v>
      </c>
      <c r="K30" s="91">
        <v>0</v>
      </c>
    </row>
    <row r="31" spans="2:11" s="12" customFormat="1" ht="13.5" customHeight="1">
      <c r="B31" s="116">
        <v>1</v>
      </c>
      <c r="C31" s="102">
        <v>266220</v>
      </c>
      <c r="D31" s="82">
        <v>4.4299999999999999E-2</v>
      </c>
      <c r="E31" s="101">
        <v>5.7700000000000001E-2</v>
      </c>
      <c r="F31" s="102">
        <v>134330</v>
      </c>
      <c r="G31" s="84">
        <v>4.7E-2</v>
      </c>
      <c r="H31" s="84">
        <v>8.14E-2</v>
      </c>
      <c r="I31" s="83">
        <v>131890</v>
      </c>
      <c r="J31" s="84">
        <v>4.1799999999999997E-2</v>
      </c>
      <c r="K31" s="84">
        <v>8.1900000000000001E-2</v>
      </c>
    </row>
    <row r="32" spans="2:11" s="12" customFormat="1" ht="13.5" customHeight="1">
      <c r="B32" s="116">
        <v>2</v>
      </c>
      <c r="C32" s="102">
        <v>237401</v>
      </c>
      <c r="D32" s="82">
        <v>3.95E-2</v>
      </c>
      <c r="E32" s="101">
        <v>6.1699999999999998E-2</v>
      </c>
      <c r="F32" s="102">
        <v>105724</v>
      </c>
      <c r="G32" s="84">
        <v>3.6999999999999998E-2</v>
      </c>
      <c r="H32" s="84">
        <v>8.6199999999999999E-2</v>
      </c>
      <c r="I32" s="83">
        <v>131678</v>
      </c>
      <c r="J32" s="84">
        <v>4.1799999999999997E-2</v>
      </c>
      <c r="K32" s="84">
        <v>8.6999999999999994E-2</v>
      </c>
    </row>
    <row r="33" spans="2:11" s="12" customFormat="1" ht="13.5" customHeight="1">
      <c r="B33" s="116">
        <v>3</v>
      </c>
      <c r="C33" s="102">
        <v>359185</v>
      </c>
      <c r="D33" s="82">
        <v>5.9799999999999999E-2</v>
      </c>
      <c r="E33" s="101">
        <v>4.9500000000000002E-2</v>
      </c>
      <c r="F33" s="102">
        <v>165037</v>
      </c>
      <c r="G33" s="84">
        <v>5.7799999999999997E-2</v>
      </c>
      <c r="H33" s="84">
        <v>7.3899999999999993E-2</v>
      </c>
      <c r="I33" s="83">
        <v>194149</v>
      </c>
      <c r="J33" s="84">
        <v>6.1600000000000002E-2</v>
      </c>
      <c r="K33" s="84">
        <v>6.6699999999999995E-2</v>
      </c>
    </row>
    <row r="34" spans="2:11" s="12" customFormat="1" ht="13.5" customHeight="1">
      <c r="B34" s="116">
        <v>4</v>
      </c>
      <c r="C34" s="102">
        <v>340582</v>
      </c>
      <c r="D34" s="82">
        <v>5.67E-2</v>
      </c>
      <c r="E34" s="101">
        <v>5.0099999999999999E-2</v>
      </c>
      <c r="F34" s="102">
        <v>164009</v>
      </c>
      <c r="G34" s="84">
        <v>5.74E-2</v>
      </c>
      <c r="H34" s="84">
        <v>7.0499999999999993E-2</v>
      </c>
      <c r="I34" s="83">
        <v>176574</v>
      </c>
      <c r="J34" s="84">
        <v>5.6000000000000001E-2</v>
      </c>
      <c r="K34" s="84">
        <v>7.0999999999999994E-2</v>
      </c>
    </row>
    <row r="35" spans="2:11" s="12" customFormat="1" ht="13.5" customHeight="1">
      <c r="B35" s="116">
        <v>5</v>
      </c>
      <c r="C35" s="102">
        <v>486194</v>
      </c>
      <c r="D35" s="82">
        <v>8.09E-2</v>
      </c>
      <c r="E35" s="101">
        <v>4.1799999999999997E-2</v>
      </c>
      <c r="F35" s="102">
        <v>232508</v>
      </c>
      <c r="G35" s="84">
        <v>8.14E-2</v>
      </c>
      <c r="H35" s="84">
        <v>5.5100000000000003E-2</v>
      </c>
      <c r="I35" s="83">
        <v>253687</v>
      </c>
      <c r="J35" s="84">
        <v>8.0500000000000002E-2</v>
      </c>
      <c r="K35" s="84">
        <v>6.2300000000000001E-2</v>
      </c>
    </row>
    <row r="36" spans="2:11" s="12" customFormat="1" ht="13.5" customHeight="1">
      <c r="B36" s="116">
        <v>6</v>
      </c>
      <c r="C36" s="102">
        <v>313918</v>
      </c>
      <c r="D36" s="82">
        <v>5.2200000000000003E-2</v>
      </c>
      <c r="E36" s="101">
        <v>4.8800000000000003E-2</v>
      </c>
      <c r="F36" s="102">
        <v>149956</v>
      </c>
      <c r="G36" s="84">
        <v>5.2499999999999998E-2</v>
      </c>
      <c r="H36" s="84">
        <v>7.1499999999999994E-2</v>
      </c>
      <c r="I36" s="83">
        <v>163962</v>
      </c>
      <c r="J36" s="84">
        <v>5.1999999999999998E-2</v>
      </c>
      <c r="K36" s="84">
        <v>6.6799999999999998E-2</v>
      </c>
    </row>
    <row r="37" spans="2:11" s="12" customFormat="1" ht="13.5" customHeight="1">
      <c r="B37" s="116">
        <v>7</v>
      </c>
      <c r="C37" s="102">
        <v>3337884</v>
      </c>
      <c r="D37" s="82">
        <v>0.55549999999999999</v>
      </c>
      <c r="E37" s="101">
        <v>1.12E-2</v>
      </c>
      <c r="F37" s="102">
        <v>1576094</v>
      </c>
      <c r="G37" s="84">
        <v>0.55189999999999995</v>
      </c>
      <c r="H37" s="84">
        <v>1.6199999999999999E-2</v>
      </c>
      <c r="I37" s="83">
        <v>1761790</v>
      </c>
      <c r="J37" s="84">
        <v>0.55879999999999996</v>
      </c>
      <c r="K37" s="84">
        <v>1.5599999999999999E-2</v>
      </c>
    </row>
    <row r="38" spans="2:11" s="12" customFormat="1" ht="13.5" customHeight="1">
      <c r="B38" s="116" t="s">
        <v>17</v>
      </c>
      <c r="C38" s="102">
        <v>44180</v>
      </c>
      <c r="D38" s="82">
        <v>7.4000000000000003E-3</v>
      </c>
      <c r="E38" s="101">
        <v>0.12089999999999999</v>
      </c>
      <c r="F38" s="102">
        <v>19900</v>
      </c>
      <c r="G38" s="84">
        <v>7.0000000000000001E-3</v>
      </c>
      <c r="H38" s="84">
        <v>0.16070000000000001</v>
      </c>
      <c r="I38" s="83">
        <v>24280</v>
      </c>
      <c r="J38" s="84">
        <v>7.7000000000000002E-3</v>
      </c>
      <c r="K38" s="84">
        <v>0.17630000000000001</v>
      </c>
    </row>
    <row r="39" spans="2:11" s="12" customFormat="1" ht="13.5" customHeight="1">
      <c r="B39" s="116" t="s">
        <v>59</v>
      </c>
      <c r="C39" s="102">
        <v>623211</v>
      </c>
      <c r="D39" s="82">
        <v>0.1037</v>
      </c>
      <c r="E39" s="101">
        <v>3.7499999999999999E-2</v>
      </c>
      <c r="F39" s="102">
        <v>308450</v>
      </c>
      <c r="G39" s="84">
        <v>0.108</v>
      </c>
      <c r="H39" s="84">
        <v>5.4300000000000001E-2</v>
      </c>
      <c r="I39" s="83">
        <v>314761</v>
      </c>
      <c r="J39" s="84">
        <v>9.98E-2</v>
      </c>
      <c r="K39" s="84">
        <v>5.1700000000000003E-2</v>
      </c>
    </row>
    <row r="40" spans="2:11" s="12" customFormat="1" ht="13.5" customHeight="1">
      <c r="B40" s="103" t="s">
        <v>18</v>
      </c>
      <c r="F40" s="14"/>
      <c r="G40" s="16"/>
      <c r="H40" s="16"/>
      <c r="I40" s="14"/>
      <c r="J40" s="16"/>
      <c r="K40" s="16"/>
    </row>
    <row r="41" spans="2:11" s="64" customFormat="1" ht="13.5" customHeight="1">
      <c r="B41" s="63"/>
      <c r="F41" s="70"/>
      <c r="G41" s="71"/>
      <c r="H41" s="71"/>
      <c r="I41" s="70"/>
      <c r="J41" s="71"/>
      <c r="K41" s="71"/>
    </row>
    <row r="42" spans="2:11" s="64" customFormat="1" ht="13.5" customHeight="1">
      <c r="B42" s="63"/>
      <c r="F42" s="70"/>
      <c r="G42" s="71"/>
      <c r="H42" s="71"/>
      <c r="I42" s="70"/>
      <c r="J42" s="71"/>
      <c r="K42" s="71"/>
    </row>
    <row r="43" spans="2:11" s="47" customFormat="1" ht="13.5" customHeight="1">
      <c r="B43" s="65"/>
      <c r="F43" s="68"/>
      <c r="G43" s="69"/>
      <c r="H43" s="69"/>
      <c r="I43" s="68"/>
      <c r="J43" s="69"/>
      <c r="K43" s="69"/>
    </row>
    <row r="44" spans="2:11" s="47" customFormat="1" ht="13.5" customHeight="1">
      <c r="B44" s="66"/>
      <c r="F44" s="68"/>
      <c r="G44" s="69"/>
      <c r="H44" s="69"/>
      <c r="I44" s="68"/>
      <c r="J44" s="69"/>
      <c r="K44" s="69"/>
    </row>
    <row r="45" spans="2:11" s="47" customFormat="1" ht="13.5" customHeight="1">
      <c r="B45" s="54"/>
      <c r="K45" s="69"/>
    </row>
    <row r="46" spans="2:11" s="47" customFormat="1" ht="13.5" customHeight="1" thickBot="1">
      <c r="B46" s="67" t="s">
        <v>91</v>
      </c>
      <c r="C46" s="35" t="s">
        <v>72</v>
      </c>
      <c r="D46" s="35"/>
      <c r="E46" s="35"/>
      <c r="F46" s="35"/>
      <c r="G46" s="35"/>
      <c r="H46" s="35"/>
      <c r="I46" s="35"/>
      <c r="J46" s="35"/>
      <c r="K46" s="35"/>
    </row>
    <row r="47" spans="2:11" s="47" customFormat="1" ht="13.5" customHeight="1" thickBot="1">
      <c r="B47" s="54"/>
      <c r="F47" s="68"/>
      <c r="G47" s="69"/>
      <c r="H47" s="69"/>
      <c r="I47" s="68"/>
      <c r="J47" s="69"/>
      <c r="K47" s="69"/>
    </row>
    <row r="48" spans="2:11" s="12" customFormat="1" ht="13.5" customHeight="1" thickTop="1">
      <c r="B48" s="133"/>
      <c r="C48" s="135" t="s">
        <v>1</v>
      </c>
      <c r="D48" s="136"/>
      <c r="E48" s="137"/>
      <c r="F48" s="138" t="s">
        <v>10</v>
      </c>
      <c r="G48" s="139"/>
      <c r="H48" s="140"/>
      <c r="I48" s="141" t="s">
        <v>11</v>
      </c>
      <c r="J48" s="139"/>
      <c r="K48" s="140"/>
    </row>
    <row r="49" spans="2:11" s="12" customFormat="1" ht="13.5" customHeight="1">
      <c r="B49" s="134"/>
      <c r="C49" s="114" t="s">
        <v>0</v>
      </c>
      <c r="D49" s="114" t="s">
        <v>2</v>
      </c>
      <c r="E49" s="115" t="s">
        <v>19</v>
      </c>
      <c r="F49" s="114" t="s">
        <v>0</v>
      </c>
      <c r="G49" s="114" t="s">
        <v>2</v>
      </c>
      <c r="H49" s="114" t="s">
        <v>19</v>
      </c>
      <c r="I49" s="114" t="s">
        <v>0</v>
      </c>
      <c r="J49" s="114" t="s">
        <v>2</v>
      </c>
      <c r="K49" s="114" t="s">
        <v>19</v>
      </c>
    </row>
    <row r="50" spans="2:11" s="109" customFormat="1" ht="13.5" customHeight="1">
      <c r="B50" s="116" t="s">
        <v>20</v>
      </c>
      <c r="C50" s="108">
        <v>6008776</v>
      </c>
      <c r="D50" s="90">
        <v>1</v>
      </c>
      <c r="E50" s="107">
        <v>0</v>
      </c>
      <c r="F50" s="108">
        <v>2856007</v>
      </c>
      <c r="G50" s="91">
        <v>1</v>
      </c>
      <c r="H50" s="91">
        <v>0</v>
      </c>
      <c r="I50" s="92">
        <v>3152769</v>
      </c>
      <c r="J50" s="91">
        <v>1</v>
      </c>
      <c r="K50" s="91">
        <v>0</v>
      </c>
    </row>
    <row r="51" spans="2:11" s="12" customFormat="1" ht="13.5" customHeight="1">
      <c r="B51" s="116">
        <v>1</v>
      </c>
      <c r="C51" s="102">
        <v>257585</v>
      </c>
      <c r="D51" s="82">
        <v>4.2900000000000001E-2</v>
      </c>
      <c r="E51" s="101">
        <v>5.5899999999999998E-2</v>
      </c>
      <c r="F51" s="102">
        <v>148851</v>
      </c>
      <c r="G51" s="84">
        <v>5.21E-2</v>
      </c>
      <c r="H51" s="84">
        <v>7.7799999999999994E-2</v>
      </c>
      <c r="I51" s="83">
        <v>108735</v>
      </c>
      <c r="J51" s="84">
        <v>3.4500000000000003E-2</v>
      </c>
      <c r="K51" s="84">
        <v>7.8600000000000003E-2</v>
      </c>
    </row>
    <row r="52" spans="2:11" s="12" customFormat="1" ht="13.5" customHeight="1">
      <c r="B52" s="116">
        <v>2</v>
      </c>
      <c r="C52" s="102">
        <v>253665</v>
      </c>
      <c r="D52" s="82">
        <v>4.2200000000000001E-2</v>
      </c>
      <c r="E52" s="101">
        <v>6.4399999999999999E-2</v>
      </c>
      <c r="F52" s="102">
        <v>143891</v>
      </c>
      <c r="G52" s="84">
        <v>5.04E-2</v>
      </c>
      <c r="H52" s="84">
        <v>7.4800000000000005E-2</v>
      </c>
      <c r="I52" s="83">
        <v>109775</v>
      </c>
      <c r="J52" s="84">
        <v>3.4799999999999998E-2</v>
      </c>
      <c r="K52" s="84">
        <v>0.112</v>
      </c>
    </row>
    <row r="53" spans="2:11" s="12" customFormat="1" ht="13.5" customHeight="1">
      <c r="B53" s="116">
        <v>3</v>
      </c>
      <c r="C53" s="102">
        <v>160625</v>
      </c>
      <c r="D53" s="82">
        <v>2.6700000000000002E-2</v>
      </c>
      <c r="E53" s="101">
        <v>7.0000000000000007E-2</v>
      </c>
      <c r="F53" s="102">
        <v>103338</v>
      </c>
      <c r="G53" s="84">
        <v>3.6200000000000003E-2</v>
      </c>
      <c r="H53" s="84">
        <v>8.6900000000000005E-2</v>
      </c>
      <c r="I53" s="83">
        <v>57287</v>
      </c>
      <c r="J53" s="84">
        <v>1.8200000000000001E-2</v>
      </c>
      <c r="K53" s="84">
        <v>0.11799999999999999</v>
      </c>
    </row>
    <row r="54" spans="2:11" s="12" customFormat="1" ht="13.5" customHeight="1">
      <c r="B54" s="116">
        <v>4</v>
      </c>
      <c r="C54" s="102">
        <v>102136</v>
      </c>
      <c r="D54" s="82">
        <v>1.7000000000000001E-2</v>
      </c>
      <c r="E54" s="101">
        <v>9.98E-2</v>
      </c>
      <c r="F54" s="102">
        <v>61727</v>
      </c>
      <c r="G54" s="84">
        <v>2.1600000000000001E-2</v>
      </c>
      <c r="H54" s="84">
        <v>0.1091</v>
      </c>
      <c r="I54" s="83">
        <v>40409</v>
      </c>
      <c r="J54" s="84">
        <v>1.2800000000000001E-2</v>
      </c>
      <c r="K54" s="84">
        <v>0.1895</v>
      </c>
    </row>
    <row r="55" spans="2:11" s="12" customFormat="1" ht="13.5" customHeight="1">
      <c r="B55" s="116">
        <v>5</v>
      </c>
      <c r="C55" s="102">
        <v>89734</v>
      </c>
      <c r="D55" s="82">
        <v>1.49E-2</v>
      </c>
      <c r="E55" s="101">
        <v>9.4899999999999998E-2</v>
      </c>
      <c r="F55" s="102">
        <v>46067</v>
      </c>
      <c r="G55" s="84">
        <v>1.61E-2</v>
      </c>
      <c r="H55" s="84">
        <v>0.1212</v>
      </c>
      <c r="I55" s="83">
        <v>43667</v>
      </c>
      <c r="J55" s="84">
        <v>1.3899999999999999E-2</v>
      </c>
      <c r="K55" s="84">
        <v>0.1472</v>
      </c>
    </row>
    <row r="56" spans="2:11" s="12" customFormat="1" ht="13.5" customHeight="1">
      <c r="B56" s="116">
        <v>6</v>
      </c>
      <c r="C56" s="102">
        <v>28607</v>
      </c>
      <c r="D56" s="82">
        <v>4.7999999999999996E-3</v>
      </c>
      <c r="E56" s="101">
        <v>0.16539999999999999</v>
      </c>
      <c r="F56" s="102">
        <v>20846</v>
      </c>
      <c r="G56" s="84">
        <v>7.3000000000000001E-3</v>
      </c>
      <c r="H56" s="84">
        <v>0.1976</v>
      </c>
      <c r="I56" s="83">
        <v>7761</v>
      </c>
      <c r="J56" s="84">
        <v>2.5000000000000001E-3</v>
      </c>
      <c r="K56" s="84">
        <v>0.29970000000000002</v>
      </c>
    </row>
    <row r="57" spans="2:11" s="12" customFormat="1" ht="13.5" customHeight="1">
      <c r="B57" s="116">
        <v>7</v>
      </c>
      <c r="C57" s="102">
        <v>238300</v>
      </c>
      <c r="D57" s="82">
        <v>3.9699999999999999E-2</v>
      </c>
      <c r="E57" s="101">
        <v>5.6899999999999999E-2</v>
      </c>
      <c r="F57" s="102">
        <v>153910</v>
      </c>
      <c r="G57" s="84">
        <v>5.3900000000000003E-2</v>
      </c>
      <c r="H57" s="84">
        <v>7.0699999999999999E-2</v>
      </c>
      <c r="I57" s="83">
        <v>84390</v>
      </c>
      <c r="J57" s="84">
        <v>2.6800000000000001E-2</v>
      </c>
      <c r="K57" s="84">
        <v>9.6199999999999994E-2</v>
      </c>
    </row>
    <row r="58" spans="2:11" s="12" customFormat="1" ht="13.5" customHeight="1">
      <c r="B58" s="116" t="s">
        <v>17</v>
      </c>
      <c r="C58" s="102">
        <v>20061</v>
      </c>
      <c r="D58" s="82">
        <v>3.3E-3</v>
      </c>
      <c r="E58" s="101">
        <v>0.2092</v>
      </c>
      <c r="F58" s="102">
        <v>6653</v>
      </c>
      <c r="G58" s="84">
        <v>2.3E-3</v>
      </c>
      <c r="H58" s="84">
        <v>0.33629999999999999</v>
      </c>
      <c r="I58" s="83">
        <v>13408</v>
      </c>
      <c r="J58" s="84">
        <v>4.3E-3</v>
      </c>
      <c r="K58" s="84">
        <v>0.26479999999999998</v>
      </c>
    </row>
    <row r="59" spans="2:11" s="12" customFormat="1" ht="13.5" customHeight="1">
      <c r="B59" s="116" t="s">
        <v>59</v>
      </c>
      <c r="C59" s="102">
        <v>4858063</v>
      </c>
      <c r="D59" s="82">
        <v>0.8085</v>
      </c>
      <c r="E59" s="101">
        <v>5.8999999999999999E-3</v>
      </c>
      <c r="F59" s="102">
        <v>2170724</v>
      </c>
      <c r="G59" s="84">
        <v>0.7601</v>
      </c>
      <c r="H59" s="84">
        <v>9.4999999999999998E-3</v>
      </c>
      <c r="I59" s="83">
        <v>2687339</v>
      </c>
      <c r="J59" s="84">
        <v>0.85240000000000005</v>
      </c>
      <c r="K59" s="84">
        <v>7.4000000000000003E-3</v>
      </c>
    </row>
    <row r="60" spans="2:11" s="12" customFormat="1" ht="13.5" customHeight="1">
      <c r="B60" s="103" t="s">
        <v>18</v>
      </c>
      <c r="F60" s="14"/>
      <c r="G60" s="16"/>
      <c r="H60" s="16"/>
      <c r="I60" s="14"/>
      <c r="J60" s="16"/>
      <c r="K60" s="16"/>
    </row>
    <row r="61" spans="2:11" s="64" customFormat="1" ht="13.5" customHeight="1">
      <c r="B61" s="63"/>
      <c r="F61" s="70"/>
      <c r="G61" s="71"/>
      <c r="H61" s="71"/>
      <c r="I61" s="70"/>
      <c r="J61" s="71"/>
      <c r="K61" s="71"/>
    </row>
    <row r="62" spans="2:11" s="64" customFormat="1" ht="13.5" customHeight="1">
      <c r="B62" s="63"/>
      <c r="F62" s="70"/>
      <c r="G62" s="71"/>
      <c r="H62" s="71"/>
      <c r="I62" s="70"/>
      <c r="J62" s="71"/>
      <c r="K62" s="71"/>
    </row>
    <row r="63" spans="2:11" s="47" customFormat="1" ht="13.5" customHeight="1">
      <c r="B63" s="65"/>
      <c r="F63" s="68"/>
      <c r="G63" s="69"/>
      <c r="H63" s="69"/>
      <c r="I63" s="68"/>
      <c r="J63" s="69"/>
      <c r="K63" s="69"/>
    </row>
    <row r="64" spans="2:11" s="47" customFormat="1" ht="13.5" customHeight="1">
      <c r="B64" s="66"/>
      <c r="F64" s="68"/>
      <c r="G64" s="69"/>
      <c r="H64" s="69"/>
      <c r="I64" s="68"/>
      <c r="J64" s="69"/>
      <c r="K64" s="69"/>
    </row>
    <row r="65" spans="2:11" s="47" customFormat="1" ht="13.5" customHeight="1">
      <c r="B65" s="54"/>
      <c r="K65" s="69"/>
    </row>
    <row r="66" spans="2:11" s="47" customFormat="1" ht="13.5" customHeight="1" thickBot="1">
      <c r="B66" s="67" t="s">
        <v>91</v>
      </c>
      <c r="C66" s="35" t="s">
        <v>73</v>
      </c>
      <c r="D66" s="35"/>
      <c r="E66" s="35"/>
      <c r="F66" s="35"/>
      <c r="G66" s="35"/>
      <c r="H66" s="35"/>
      <c r="I66" s="35"/>
      <c r="J66" s="35"/>
      <c r="K66" s="35"/>
    </row>
    <row r="67" spans="2:11" s="47" customFormat="1" ht="13.5" customHeight="1" thickBot="1">
      <c r="B67" s="54"/>
      <c r="F67" s="68"/>
      <c r="G67" s="69"/>
      <c r="H67" s="69"/>
      <c r="I67" s="68"/>
      <c r="J67" s="69"/>
      <c r="K67" s="69"/>
    </row>
    <row r="68" spans="2:11" s="12" customFormat="1" ht="13.5" customHeight="1" thickTop="1">
      <c r="B68" s="133"/>
      <c r="C68" s="135" t="s">
        <v>1</v>
      </c>
      <c r="D68" s="136"/>
      <c r="E68" s="137"/>
      <c r="F68" s="138" t="s">
        <v>10</v>
      </c>
      <c r="G68" s="139"/>
      <c r="H68" s="140"/>
      <c r="I68" s="141" t="s">
        <v>11</v>
      </c>
      <c r="J68" s="139"/>
      <c r="K68" s="140"/>
    </row>
    <row r="69" spans="2:11" s="12" customFormat="1" ht="13.5" customHeight="1">
      <c r="B69" s="134"/>
      <c r="C69" s="114" t="s">
        <v>0</v>
      </c>
      <c r="D69" s="114" t="s">
        <v>2</v>
      </c>
      <c r="E69" s="115" t="s">
        <v>19</v>
      </c>
      <c r="F69" s="114" t="s">
        <v>0</v>
      </c>
      <c r="G69" s="114" t="s">
        <v>2</v>
      </c>
      <c r="H69" s="114" t="s">
        <v>19</v>
      </c>
      <c r="I69" s="114" t="s">
        <v>0</v>
      </c>
      <c r="J69" s="114" t="s">
        <v>2</v>
      </c>
      <c r="K69" s="114" t="s">
        <v>19</v>
      </c>
    </row>
    <row r="70" spans="2:11" s="109" customFormat="1" ht="13.5" customHeight="1">
      <c r="B70" s="116" t="s">
        <v>20</v>
      </c>
      <c r="C70" s="108">
        <v>6008776</v>
      </c>
      <c r="D70" s="90">
        <v>1</v>
      </c>
      <c r="E70" s="107">
        <v>0</v>
      </c>
      <c r="F70" s="108">
        <v>2856007</v>
      </c>
      <c r="G70" s="91">
        <v>1</v>
      </c>
      <c r="H70" s="91">
        <v>0</v>
      </c>
      <c r="I70" s="92">
        <v>3152769</v>
      </c>
      <c r="J70" s="91">
        <v>1</v>
      </c>
      <c r="K70" s="91">
        <v>0</v>
      </c>
    </row>
    <row r="71" spans="2:11" s="12" customFormat="1" ht="13.5" customHeight="1">
      <c r="B71" s="116">
        <v>1</v>
      </c>
      <c r="C71" s="102">
        <v>320220</v>
      </c>
      <c r="D71" s="82">
        <v>5.33E-2</v>
      </c>
      <c r="E71" s="101">
        <v>5.0900000000000001E-2</v>
      </c>
      <c r="F71" s="102">
        <v>189226</v>
      </c>
      <c r="G71" s="84">
        <v>6.6299999999999998E-2</v>
      </c>
      <c r="H71" s="84">
        <v>6.2700000000000006E-2</v>
      </c>
      <c r="I71" s="83">
        <v>130995</v>
      </c>
      <c r="J71" s="84">
        <v>4.1500000000000002E-2</v>
      </c>
      <c r="K71" s="84">
        <v>8.5500000000000007E-2</v>
      </c>
    </row>
    <row r="72" spans="2:11" s="12" customFormat="1" ht="13.5" customHeight="1">
      <c r="B72" s="116">
        <v>2</v>
      </c>
      <c r="C72" s="102">
        <v>191932</v>
      </c>
      <c r="D72" s="82">
        <v>3.1899999999999998E-2</v>
      </c>
      <c r="E72" s="101">
        <v>6.9699999999999998E-2</v>
      </c>
      <c r="F72" s="102">
        <v>134509</v>
      </c>
      <c r="G72" s="84">
        <v>4.7100000000000003E-2</v>
      </c>
      <c r="H72" s="84">
        <v>8.0500000000000002E-2</v>
      </c>
      <c r="I72" s="83">
        <v>57423</v>
      </c>
      <c r="J72" s="84">
        <v>1.8200000000000001E-2</v>
      </c>
      <c r="K72" s="84">
        <v>0.1368</v>
      </c>
    </row>
    <row r="73" spans="2:11" s="12" customFormat="1" ht="13.5" customHeight="1">
      <c r="B73" s="116">
        <v>3</v>
      </c>
      <c r="C73" s="102">
        <v>135343</v>
      </c>
      <c r="D73" s="82">
        <v>2.2499999999999999E-2</v>
      </c>
      <c r="E73" s="101">
        <v>7.5399999999999995E-2</v>
      </c>
      <c r="F73" s="102">
        <v>92016</v>
      </c>
      <c r="G73" s="84">
        <v>3.2199999999999999E-2</v>
      </c>
      <c r="H73" s="84">
        <v>9.0899999999999995E-2</v>
      </c>
      <c r="I73" s="83">
        <v>43327</v>
      </c>
      <c r="J73" s="84">
        <v>1.37E-2</v>
      </c>
      <c r="K73" s="84">
        <v>0.13489999999999999</v>
      </c>
    </row>
    <row r="74" spans="2:11" s="12" customFormat="1" ht="13.5" customHeight="1">
      <c r="B74" s="116">
        <v>4</v>
      </c>
      <c r="C74" s="102">
        <v>79132</v>
      </c>
      <c r="D74" s="82">
        <v>1.32E-2</v>
      </c>
      <c r="E74" s="101">
        <v>0.1017</v>
      </c>
      <c r="F74" s="102">
        <v>55864</v>
      </c>
      <c r="G74" s="84">
        <v>1.9599999999999999E-2</v>
      </c>
      <c r="H74" s="84">
        <v>0.1192</v>
      </c>
      <c r="I74" s="83">
        <v>23268</v>
      </c>
      <c r="J74" s="84">
        <v>7.4000000000000003E-3</v>
      </c>
      <c r="K74" s="84">
        <v>0.19409999999999999</v>
      </c>
    </row>
    <row r="75" spans="2:11" s="12" customFormat="1" ht="13.5" customHeight="1">
      <c r="B75" s="116">
        <v>5</v>
      </c>
      <c r="C75" s="102">
        <v>65980</v>
      </c>
      <c r="D75" s="82">
        <v>1.0999999999999999E-2</v>
      </c>
      <c r="E75" s="101">
        <v>0.13700000000000001</v>
      </c>
      <c r="F75" s="102">
        <v>46832</v>
      </c>
      <c r="G75" s="84">
        <v>1.6400000000000001E-2</v>
      </c>
      <c r="H75" s="84">
        <v>0.17349999999999999</v>
      </c>
      <c r="I75" s="83">
        <v>19147</v>
      </c>
      <c r="J75" s="84">
        <v>6.1000000000000004E-3</v>
      </c>
      <c r="K75" s="84">
        <v>0.20680000000000001</v>
      </c>
    </row>
    <row r="76" spans="2:11" s="12" customFormat="1" ht="13.5" customHeight="1">
      <c r="B76" s="116">
        <v>6</v>
      </c>
      <c r="C76" s="102">
        <v>40935</v>
      </c>
      <c r="D76" s="82">
        <v>6.7999999999999996E-3</v>
      </c>
      <c r="E76" s="101">
        <v>0.14480000000000001</v>
      </c>
      <c r="F76" s="102">
        <v>25719</v>
      </c>
      <c r="G76" s="84">
        <v>8.9999999999999993E-3</v>
      </c>
      <c r="H76" s="84">
        <v>0.17730000000000001</v>
      </c>
      <c r="I76" s="83">
        <v>15216</v>
      </c>
      <c r="J76" s="84">
        <v>4.7999999999999996E-3</v>
      </c>
      <c r="K76" s="84">
        <v>0.24879999999999999</v>
      </c>
    </row>
    <row r="77" spans="2:11" s="12" customFormat="1" ht="13.5" customHeight="1">
      <c r="B77" s="116">
        <v>7</v>
      </c>
      <c r="C77" s="102">
        <v>263536</v>
      </c>
      <c r="D77" s="82">
        <v>4.3900000000000002E-2</v>
      </c>
      <c r="E77" s="101">
        <v>5.5500000000000001E-2</v>
      </c>
      <c r="F77" s="102">
        <v>195992</v>
      </c>
      <c r="G77" s="84">
        <v>6.8599999999999994E-2</v>
      </c>
      <c r="H77" s="84">
        <v>6.3200000000000006E-2</v>
      </c>
      <c r="I77" s="83">
        <v>67544</v>
      </c>
      <c r="J77" s="84">
        <v>2.1399999999999999E-2</v>
      </c>
      <c r="K77" s="84">
        <v>0.115</v>
      </c>
    </row>
    <row r="78" spans="2:11" s="12" customFormat="1" ht="13.5" customHeight="1">
      <c r="B78" s="116" t="s">
        <v>17</v>
      </c>
      <c r="C78" s="102">
        <v>20542</v>
      </c>
      <c r="D78" s="82">
        <v>3.3999999999999998E-3</v>
      </c>
      <c r="E78" s="101">
        <v>0.21279999999999999</v>
      </c>
      <c r="F78" s="102">
        <v>10074</v>
      </c>
      <c r="G78" s="84">
        <v>3.5000000000000001E-3</v>
      </c>
      <c r="H78" s="84">
        <v>0.26619999999999999</v>
      </c>
      <c r="I78" s="83">
        <v>10468</v>
      </c>
      <c r="J78" s="84">
        <v>3.3E-3</v>
      </c>
      <c r="K78" s="84">
        <v>0.32979999999999998</v>
      </c>
    </row>
    <row r="79" spans="2:11" s="12" customFormat="1" ht="13.5" customHeight="1">
      <c r="B79" s="116" t="s">
        <v>59</v>
      </c>
      <c r="C79" s="102">
        <v>4891156</v>
      </c>
      <c r="D79" s="82">
        <v>0.81399999999999995</v>
      </c>
      <c r="E79" s="101">
        <v>5.7000000000000002E-3</v>
      </c>
      <c r="F79" s="102">
        <v>2105775</v>
      </c>
      <c r="G79" s="84">
        <v>0.73729999999999996</v>
      </c>
      <c r="H79" s="84">
        <v>1.03E-2</v>
      </c>
      <c r="I79" s="83">
        <v>2785382</v>
      </c>
      <c r="J79" s="84">
        <v>0.88349999999999995</v>
      </c>
      <c r="K79" s="84">
        <v>6.3E-3</v>
      </c>
    </row>
    <row r="80" spans="2:11" s="12" customFormat="1" ht="13.5" customHeight="1">
      <c r="B80" s="103" t="s">
        <v>18</v>
      </c>
      <c r="F80" s="14"/>
      <c r="G80" s="16"/>
      <c r="H80" s="16"/>
      <c r="I80" s="14"/>
      <c r="J80" s="16"/>
      <c r="K80" s="16"/>
    </row>
    <row r="81" spans="2:11" s="64" customFormat="1" ht="13.5" customHeight="1">
      <c r="B81" s="63"/>
      <c r="F81" s="70"/>
      <c r="G81" s="71"/>
      <c r="H81" s="71"/>
      <c r="I81" s="70"/>
      <c r="J81" s="71"/>
      <c r="K81" s="71"/>
    </row>
    <row r="82" spans="2:11" s="64" customFormat="1" ht="13.5" customHeight="1">
      <c r="B82" s="63"/>
      <c r="F82" s="70"/>
      <c r="G82" s="71"/>
      <c r="H82" s="71"/>
      <c r="I82" s="70"/>
      <c r="J82" s="71"/>
      <c r="K82" s="71"/>
    </row>
    <row r="83" spans="2:11" s="47" customFormat="1" ht="13.5" customHeight="1">
      <c r="B83" s="65"/>
      <c r="F83" s="68"/>
      <c r="G83" s="69"/>
      <c r="H83" s="69"/>
      <c r="I83" s="68"/>
      <c r="J83" s="69"/>
      <c r="K83" s="69"/>
    </row>
    <row r="84" spans="2:11" s="47" customFormat="1" ht="13.5" customHeight="1">
      <c r="B84" s="66"/>
      <c r="F84" s="68"/>
      <c r="G84" s="69"/>
      <c r="H84" s="69"/>
      <c r="I84" s="68"/>
      <c r="J84" s="69"/>
      <c r="K84" s="69"/>
    </row>
    <row r="85" spans="2:11" s="47" customFormat="1" ht="13.5" customHeight="1">
      <c r="B85" s="54"/>
      <c r="K85" s="69"/>
    </row>
    <row r="86" spans="2:11" s="47" customFormat="1" ht="13.5" customHeight="1" thickBot="1">
      <c r="B86" s="67" t="s">
        <v>91</v>
      </c>
      <c r="C86" s="35" t="s">
        <v>74</v>
      </c>
      <c r="D86" s="35"/>
      <c r="E86" s="35"/>
      <c r="F86" s="35"/>
      <c r="G86" s="35"/>
      <c r="H86" s="35"/>
      <c r="I86" s="35"/>
      <c r="J86" s="35"/>
      <c r="K86" s="35"/>
    </row>
    <row r="87" spans="2:11" s="47" customFormat="1" ht="13.5" customHeight="1" thickBot="1">
      <c r="B87" s="54"/>
      <c r="F87" s="68"/>
      <c r="G87" s="69"/>
      <c r="H87" s="69"/>
      <c r="I87" s="68"/>
      <c r="J87" s="69"/>
      <c r="K87" s="69"/>
    </row>
    <row r="88" spans="2:11" s="12" customFormat="1" ht="13.5" customHeight="1" thickTop="1">
      <c r="B88" s="133"/>
      <c r="C88" s="135" t="s">
        <v>1</v>
      </c>
      <c r="D88" s="136"/>
      <c r="E88" s="137"/>
      <c r="F88" s="138" t="s">
        <v>10</v>
      </c>
      <c r="G88" s="139"/>
      <c r="H88" s="140"/>
      <c r="I88" s="141" t="s">
        <v>11</v>
      </c>
      <c r="J88" s="139"/>
      <c r="K88" s="140"/>
    </row>
    <row r="89" spans="2:11" s="12" customFormat="1" ht="13.5" customHeight="1">
      <c r="B89" s="134"/>
      <c r="C89" s="114" t="s">
        <v>0</v>
      </c>
      <c r="D89" s="114" t="s">
        <v>2</v>
      </c>
      <c r="E89" s="115" t="s">
        <v>19</v>
      </c>
      <c r="F89" s="114" t="s">
        <v>0</v>
      </c>
      <c r="G89" s="114" t="s">
        <v>2</v>
      </c>
      <c r="H89" s="114" t="s">
        <v>19</v>
      </c>
      <c r="I89" s="114" t="s">
        <v>0</v>
      </c>
      <c r="J89" s="114" t="s">
        <v>2</v>
      </c>
      <c r="K89" s="114" t="s">
        <v>19</v>
      </c>
    </row>
    <row r="90" spans="2:11" s="109" customFormat="1" ht="13.5" customHeight="1">
      <c r="B90" s="116" t="s">
        <v>20</v>
      </c>
      <c r="C90" s="108">
        <v>6008776</v>
      </c>
      <c r="D90" s="90">
        <v>1</v>
      </c>
      <c r="E90" s="107">
        <v>0</v>
      </c>
      <c r="F90" s="108">
        <v>2856007</v>
      </c>
      <c r="G90" s="91">
        <v>1</v>
      </c>
      <c r="H90" s="91">
        <v>0</v>
      </c>
      <c r="I90" s="92">
        <v>3152769</v>
      </c>
      <c r="J90" s="91">
        <v>1</v>
      </c>
      <c r="K90" s="91">
        <v>0</v>
      </c>
    </row>
    <row r="91" spans="2:11" s="12" customFormat="1" ht="13.5" customHeight="1">
      <c r="B91" s="116">
        <v>1</v>
      </c>
      <c r="C91" s="102">
        <v>124087</v>
      </c>
      <c r="D91" s="82">
        <v>2.07E-2</v>
      </c>
      <c r="E91" s="101">
        <v>7.7299999999999994E-2</v>
      </c>
      <c r="F91" s="102">
        <v>55239</v>
      </c>
      <c r="G91" s="84">
        <v>1.9300000000000001E-2</v>
      </c>
      <c r="H91" s="84">
        <v>0.12989999999999999</v>
      </c>
      <c r="I91" s="83">
        <v>68848</v>
      </c>
      <c r="J91" s="84">
        <v>2.18E-2</v>
      </c>
      <c r="K91" s="84">
        <v>9.2499999999999999E-2</v>
      </c>
    </row>
    <row r="92" spans="2:11" s="12" customFormat="1" ht="13.5" customHeight="1">
      <c r="B92" s="116">
        <v>2</v>
      </c>
      <c r="C92" s="102">
        <v>129756</v>
      </c>
      <c r="D92" s="82">
        <v>2.1600000000000001E-2</v>
      </c>
      <c r="E92" s="101">
        <v>9.8799999999999999E-2</v>
      </c>
      <c r="F92" s="102">
        <v>49320</v>
      </c>
      <c r="G92" s="84">
        <v>1.7299999999999999E-2</v>
      </c>
      <c r="H92" s="84">
        <v>0.1605</v>
      </c>
      <c r="I92" s="83">
        <v>80437</v>
      </c>
      <c r="J92" s="84">
        <v>2.5499999999999998E-2</v>
      </c>
      <c r="K92" s="84">
        <v>0.12540000000000001</v>
      </c>
    </row>
    <row r="93" spans="2:11" s="12" customFormat="1" ht="13.5" customHeight="1">
      <c r="B93" s="116">
        <v>3</v>
      </c>
      <c r="C93" s="102">
        <v>85421</v>
      </c>
      <c r="D93" s="82">
        <v>1.4200000000000001E-2</v>
      </c>
      <c r="E93" s="101">
        <v>0.11559999999999999</v>
      </c>
      <c r="F93" s="102">
        <v>31470</v>
      </c>
      <c r="G93" s="84">
        <v>1.0999999999999999E-2</v>
      </c>
      <c r="H93" s="84">
        <v>0.1414</v>
      </c>
      <c r="I93" s="83">
        <v>53952</v>
      </c>
      <c r="J93" s="84">
        <v>1.7100000000000001E-2</v>
      </c>
      <c r="K93" s="84">
        <v>0.16350000000000001</v>
      </c>
    </row>
    <row r="94" spans="2:11" s="12" customFormat="1" ht="13.5" customHeight="1">
      <c r="B94" s="116">
        <v>4</v>
      </c>
      <c r="C94" s="102">
        <v>50746</v>
      </c>
      <c r="D94" s="82">
        <v>8.3999999999999995E-3</v>
      </c>
      <c r="E94" s="101">
        <v>0.1404</v>
      </c>
      <c r="F94" s="102">
        <v>25141</v>
      </c>
      <c r="G94" s="84">
        <v>8.8000000000000005E-3</v>
      </c>
      <c r="H94" s="84">
        <v>0.2009</v>
      </c>
      <c r="I94" s="83">
        <v>25605</v>
      </c>
      <c r="J94" s="84">
        <v>8.0999999999999996E-3</v>
      </c>
      <c r="K94" s="84">
        <v>0.19639999999999999</v>
      </c>
    </row>
    <row r="95" spans="2:11" s="12" customFormat="1" ht="13.5" customHeight="1">
      <c r="B95" s="116">
        <v>5</v>
      </c>
      <c r="C95" s="102">
        <v>57891</v>
      </c>
      <c r="D95" s="82">
        <v>9.5999999999999992E-3</v>
      </c>
      <c r="E95" s="101">
        <v>0.13100000000000001</v>
      </c>
      <c r="F95" s="102">
        <v>18008</v>
      </c>
      <c r="G95" s="84">
        <v>6.3E-3</v>
      </c>
      <c r="H95" s="84">
        <v>0.19450000000000001</v>
      </c>
      <c r="I95" s="83">
        <v>39883</v>
      </c>
      <c r="J95" s="84">
        <v>1.2699999999999999E-2</v>
      </c>
      <c r="K95" s="84">
        <v>0.16869999999999999</v>
      </c>
    </row>
    <row r="96" spans="2:11" s="12" customFormat="1" ht="13.5" customHeight="1">
      <c r="B96" s="116">
        <v>6</v>
      </c>
      <c r="C96" s="102">
        <v>13758</v>
      </c>
      <c r="D96" s="82">
        <v>2.3E-3</v>
      </c>
      <c r="E96" s="101">
        <v>0.23649999999999999</v>
      </c>
      <c r="F96" s="102">
        <v>7255</v>
      </c>
      <c r="G96" s="84">
        <v>2.5000000000000001E-3</v>
      </c>
      <c r="H96" s="84">
        <v>0.33160000000000001</v>
      </c>
      <c r="I96" s="83">
        <v>6503</v>
      </c>
      <c r="J96" s="84">
        <v>2.0999999999999999E-3</v>
      </c>
      <c r="K96" s="84">
        <v>0.33710000000000001</v>
      </c>
    </row>
    <row r="97" spans="2:11" s="12" customFormat="1" ht="13.5" customHeight="1">
      <c r="B97" s="116">
        <v>7</v>
      </c>
      <c r="C97" s="102">
        <v>107908</v>
      </c>
      <c r="D97" s="82">
        <v>1.7999999999999999E-2</v>
      </c>
      <c r="E97" s="101">
        <v>8.4099999999999994E-2</v>
      </c>
      <c r="F97" s="102">
        <v>50662</v>
      </c>
      <c r="G97" s="84">
        <v>1.77E-2</v>
      </c>
      <c r="H97" s="84">
        <v>0.1207</v>
      </c>
      <c r="I97" s="83">
        <v>57246</v>
      </c>
      <c r="J97" s="84">
        <v>1.8200000000000001E-2</v>
      </c>
      <c r="K97" s="84">
        <v>0.1171</v>
      </c>
    </row>
    <row r="98" spans="2:11" s="12" customFormat="1" ht="13.5" customHeight="1">
      <c r="B98" s="116" t="s">
        <v>17</v>
      </c>
      <c r="C98" s="102">
        <v>8226</v>
      </c>
      <c r="D98" s="82">
        <v>1.4E-3</v>
      </c>
      <c r="E98" s="101">
        <v>0.21360000000000001</v>
      </c>
      <c r="F98" s="102">
        <v>3253</v>
      </c>
      <c r="G98" s="84">
        <v>1.1000000000000001E-3</v>
      </c>
      <c r="H98" s="84">
        <v>0.32229999999999998</v>
      </c>
      <c r="I98" s="83">
        <v>4974</v>
      </c>
      <c r="J98" s="84">
        <v>1.6000000000000001E-3</v>
      </c>
      <c r="K98" s="84">
        <v>0.28339999999999999</v>
      </c>
    </row>
    <row r="99" spans="2:11" s="12" customFormat="1" ht="13.5" customHeight="1">
      <c r="B99" s="116" t="s">
        <v>59</v>
      </c>
      <c r="C99" s="102">
        <v>5430982</v>
      </c>
      <c r="D99" s="82">
        <v>0.90380000000000005</v>
      </c>
      <c r="E99" s="101">
        <v>4.1000000000000003E-3</v>
      </c>
      <c r="F99" s="102">
        <v>2615660</v>
      </c>
      <c r="G99" s="84">
        <v>0.91579999999999995</v>
      </c>
      <c r="H99" s="84">
        <v>5.3E-3</v>
      </c>
      <c r="I99" s="83">
        <v>2815322</v>
      </c>
      <c r="J99" s="84">
        <v>0.89300000000000002</v>
      </c>
      <c r="K99" s="84">
        <v>6.1000000000000004E-3</v>
      </c>
    </row>
    <row r="100" spans="2:11" s="12" customFormat="1" ht="13.5" customHeight="1">
      <c r="B100" s="103" t="s">
        <v>18</v>
      </c>
      <c r="F100" s="14"/>
      <c r="G100" s="16"/>
      <c r="H100" s="16"/>
      <c r="I100" s="14"/>
      <c r="J100" s="16"/>
      <c r="K100" s="16"/>
    </row>
    <row r="101" spans="2:11" s="64" customFormat="1" ht="13.5" customHeight="1">
      <c r="B101" s="63"/>
      <c r="F101" s="70"/>
      <c r="G101" s="71"/>
      <c r="H101" s="71"/>
      <c r="I101" s="70"/>
      <c r="J101" s="71"/>
      <c r="K101" s="71"/>
    </row>
    <row r="102" spans="2:11" s="64" customFormat="1" ht="13.5" customHeight="1">
      <c r="B102" s="63"/>
      <c r="F102" s="70"/>
      <c r="G102" s="71"/>
      <c r="H102" s="71"/>
      <c r="I102" s="70"/>
      <c r="J102" s="71"/>
      <c r="K102" s="71"/>
    </row>
    <row r="103" spans="2:11" s="47" customFormat="1" ht="13.5" customHeight="1">
      <c r="B103" s="65"/>
      <c r="F103" s="68"/>
      <c r="G103" s="69"/>
      <c r="H103" s="69"/>
      <c r="I103" s="68"/>
      <c r="J103" s="69"/>
      <c r="K103" s="69"/>
    </row>
    <row r="104" spans="2:11" s="47" customFormat="1" ht="13.5" customHeight="1">
      <c r="B104" s="66"/>
      <c r="F104" s="68"/>
      <c r="G104" s="69"/>
      <c r="H104" s="69"/>
      <c r="I104" s="68"/>
      <c r="J104" s="69"/>
      <c r="K104" s="69"/>
    </row>
    <row r="105" spans="2:11" s="47" customFormat="1" ht="13.5" customHeight="1">
      <c r="B105" s="54"/>
      <c r="K105" s="69"/>
    </row>
    <row r="106" spans="2:11" s="47" customFormat="1" ht="13.5" customHeight="1" thickBot="1">
      <c r="B106" s="67" t="s">
        <v>91</v>
      </c>
      <c r="C106" s="35" t="s">
        <v>75</v>
      </c>
      <c r="D106" s="35"/>
      <c r="E106" s="35"/>
      <c r="F106" s="35"/>
      <c r="G106" s="35"/>
      <c r="H106" s="35"/>
      <c r="I106" s="35"/>
      <c r="J106" s="35"/>
      <c r="K106" s="35"/>
    </row>
    <row r="107" spans="2:11" s="47" customFormat="1" ht="13.5" customHeight="1" thickBot="1">
      <c r="B107" s="54"/>
      <c r="F107" s="68"/>
      <c r="G107" s="69"/>
      <c r="H107" s="69"/>
      <c r="I107" s="68"/>
      <c r="J107" s="69"/>
      <c r="K107" s="69"/>
    </row>
    <row r="108" spans="2:11" s="12" customFormat="1" ht="13.5" customHeight="1" thickTop="1">
      <c r="B108" s="133"/>
      <c r="C108" s="135" t="s">
        <v>1</v>
      </c>
      <c r="D108" s="136"/>
      <c r="E108" s="137"/>
      <c r="F108" s="138" t="s">
        <v>10</v>
      </c>
      <c r="G108" s="139"/>
      <c r="H108" s="140"/>
      <c r="I108" s="141" t="s">
        <v>11</v>
      </c>
      <c r="J108" s="139"/>
      <c r="K108" s="140"/>
    </row>
    <row r="109" spans="2:11" s="12" customFormat="1" ht="13.5" customHeight="1">
      <c r="B109" s="134"/>
      <c r="C109" s="114" t="s">
        <v>0</v>
      </c>
      <c r="D109" s="114" t="s">
        <v>2</v>
      </c>
      <c r="E109" s="115" t="s">
        <v>19</v>
      </c>
      <c r="F109" s="114" t="s">
        <v>0</v>
      </c>
      <c r="G109" s="114" t="s">
        <v>2</v>
      </c>
      <c r="H109" s="114" t="s">
        <v>19</v>
      </c>
      <c r="I109" s="114" t="s">
        <v>0</v>
      </c>
      <c r="J109" s="114" t="s">
        <v>2</v>
      </c>
      <c r="K109" s="114" t="s">
        <v>19</v>
      </c>
    </row>
    <row r="110" spans="2:11" s="109" customFormat="1" ht="13.5" customHeight="1">
      <c r="B110" s="116" t="s">
        <v>20</v>
      </c>
      <c r="C110" s="108">
        <v>6008776</v>
      </c>
      <c r="D110" s="90">
        <v>1</v>
      </c>
      <c r="E110" s="107">
        <v>0</v>
      </c>
      <c r="F110" s="108">
        <v>2856007</v>
      </c>
      <c r="G110" s="91">
        <v>1</v>
      </c>
      <c r="H110" s="91">
        <v>0</v>
      </c>
      <c r="I110" s="92">
        <v>3152769</v>
      </c>
      <c r="J110" s="91">
        <v>1</v>
      </c>
      <c r="K110" s="91">
        <v>0</v>
      </c>
    </row>
    <row r="111" spans="2:11" s="12" customFormat="1" ht="13.5" customHeight="1">
      <c r="B111" s="116">
        <v>1</v>
      </c>
      <c r="C111" s="102">
        <v>106482</v>
      </c>
      <c r="D111" s="82">
        <v>1.77E-2</v>
      </c>
      <c r="E111" s="101">
        <v>8.6499999999999994E-2</v>
      </c>
      <c r="F111" s="102">
        <v>58915</v>
      </c>
      <c r="G111" s="84">
        <v>2.06E-2</v>
      </c>
      <c r="H111" s="84">
        <v>0.11650000000000001</v>
      </c>
      <c r="I111" s="83">
        <v>47567</v>
      </c>
      <c r="J111" s="84">
        <v>1.5100000000000001E-2</v>
      </c>
      <c r="K111" s="84">
        <v>0.12909999999999999</v>
      </c>
    </row>
    <row r="112" spans="2:11" s="12" customFormat="1" ht="13.5" customHeight="1">
      <c r="B112" s="116">
        <v>2</v>
      </c>
      <c r="C112" s="102">
        <v>112650</v>
      </c>
      <c r="D112" s="82">
        <v>1.8700000000000001E-2</v>
      </c>
      <c r="E112" s="101">
        <v>8.8200000000000001E-2</v>
      </c>
      <c r="F112" s="102">
        <v>63443</v>
      </c>
      <c r="G112" s="84">
        <v>2.2200000000000001E-2</v>
      </c>
      <c r="H112" s="84">
        <v>0.1108</v>
      </c>
      <c r="I112" s="83">
        <v>49207</v>
      </c>
      <c r="J112" s="84">
        <v>1.5599999999999999E-2</v>
      </c>
      <c r="K112" s="84">
        <v>0.14280000000000001</v>
      </c>
    </row>
    <row r="113" spans="2:11" s="12" customFormat="1" ht="13.5" customHeight="1">
      <c r="B113" s="116">
        <v>3</v>
      </c>
      <c r="C113" s="102">
        <v>105605</v>
      </c>
      <c r="D113" s="82">
        <v>1.7600000000000001E-2</v>
      </c>
      <c r="E113" s="101">
        <v>0.1076</v>
      </c>
      <c r="F113" s="102">
        <v>65734</v>
      </c>
      <c r="G113" s="84">
        <v>2.3E-2</v>
      </c>
      <c r="H113" s="84">
        <v>0.14219999999999999</v>
      </c>
      <c r="I113" s="83">
        <v>39871</v>
      </c>
      <c r="J113" s="84">
        <v>1.26E-2</v>
      </c>
      <c r="K113" s="84">
        <v>0.16209999999999999</v>
      </c>
    </row>
    <row r="114" spans="2:11" s="12" customFormat="1" ht="13.5" customHeight="1">
      <c r="B114" s="116">
        <v>4</v>
      </c>
      <c r="C114" s="102">
        <v>56496</v>
      </c>
      <c r="D114" s="82">
        <v>9.4000000000000004E-3</v>
      </c>
      <c r="E114" s="101">
        <v>0.1167</v>
      </c>
      <c r="F114" s="102">
        <v>31035</v>
      </c>
      <c r="G114" s="84">
        <v>1.09E-2</v>
      </c>
      <c r="H114" s="84">
        <v>0.15029999999999999</v>
      </c>
      <c r="I114" s="83">
        <v>25461</v>
      </c>
      <c r="J114" s="84">
        <v>8.0999999999999996E-3</v>
      </c>
      <c r="K114" s="84">
        <v>0.18290000000000001</v>
      </c>
    </row>
    <row r="115" spans="2:11" s="12" customFormat="1" ht="13.5" customHeight="1">
      <c r="B115" s="116">
        <v>5</v>
      </c>
      <c r="C115" s="102">
        <v>131555</v>
      </c>
      <c r="D115" s="82">
        <v>2.1899999999999999E-2</v>
      </c>
      <c r="E115" s="101">
        <v>8.4099999999999994E-2</v>
      </c>
      <c r="F115" s="102">
        <v>54016</v>
      </c>
      <c r="G115" s="84">
        <v>1.89E-2</v>
      </c>
      <c r="H115" s="84">
        <v>0.1196</v>
      </c>
      <c r="I115" s="83">
        <v>77539</v>
      </c>
      <c r="J115" s="84">
        <v>2.46E-2</v>
      </c>
      <c r="K115" s="84">
        <v>0.1159</v>
      </c>
    </row>
    <row r="116" spans="2:11" s="12" customFormat="1" ht="13.5" customHeight="1">
      <c r="B116" s="116">
        <v>6</v>
      </c>
      <c r="C116" s="102">
        <v>46308</v>
      </c>
      <c r="D116" s="82">
        <v>7.7000000000000002E-3</v>
      </c>
      <c r="E116" s="101">
        <v>0.14169999999999999</v>
      </c>
      <c r="F116" s="102">
        <v>26838</v>
      </c>
      <c r="G116" s="84">
        <v>9.4000000000000004E-3</v>
      </c>
      <c r="H116" s="84">
        <v>0.183</v>
      </c>
      <c r="I116" s="83">
        <v>19470</v>
      </c>
      <c r="J116" s="84">
        <v>6.1999999999999998E-3</v>
      </c>
      <c r="K116" s="84">
        <v>0.2235</v>
      </c>
    </row>
    <row r="117" spans="2:11" s="12" customFormat="1" ht="13.5" customHeight="1">
      <c r="B117" s="116">
        <v>7</v>
      </c>
      <c r="C117" s="102">
        <v>637333</v>
      </c>
      <c r="D117" s="82">
        <v>0.1061</v>
      </c>
      <c r="E117" s="101">
        <v>3.61E-2</v>
      </c>
      <c r="F117" s="102">
        <v>315545</v>
      </c>
      <c r="G117" s="84">
        <v>0.1105</v>
      </c>
      <c r="H117" s="84">
        <v>4.87E-2</v>
      </c>
      <c r="I117" s="83">
        <v>321789</v>
      </c>
      <c r="J117" s="84">
        <v>0.1021</v>
      </c>
      <c r="K117" s="84">
        <v>5.3199999999999997E-2</v>
      </c>
    </row>
    <row r="118" spans="2:11" s="12" customFormat="1" ht="13.5" customHeight="1">
      <c r="B118" s="116" t="s">
        <v>17</v>
      </c>
      <c r="C118" s="102">
        <v>21377</v>
      </c>
      <c r="D118" s="82">
        <v>3.5999999999999999E-3</v>
      </c>
      <c r="E118" s="101">
        <v>0.1628</v>
      </c>
      <c r="F118" s="102">
        <v>10333</v>
      </c>
      <c r="G118" s="84">
        <v>3.5999999999999999E-3</v>
      </c>
      <c r="H118" s="84">
        <v>0.221</v>
      </c>
      <c r="I118" s="83">
        <v>11044</v>
      </c>
      <c r="J118" s="84">
        <v>3.5000000000000001E-3</v>
      </c>
      <c r="K118" s="84">
        <v>0.23769999999999999</v>
      </c>
    </row>
    <row r="119" spans="2:11" s="12" customFormat="1" ht="13.5" customHeight="1">
      <c r="B119" s="116" t="s">
        <v>59</v>
      </c>
      <c r="C119" s="102">
        <v>4790969</v>
      </c>
      <c r="D119" s="82">
        <v>0.79730000000000001</v>
      </c>
      <c r="E119" s="101">
        <v>6.1999999999999998E-3</v>
      </c>
      <c r="F119" s="102">
        <v>2230148</v>
      </c>
      <c r="G119" s="84">
        <v>0.78090000000000004</v>
      </c>
      <c r="H119" s="84">
        <v>9.1000000000000004E-3</v>
      </c>
      <c r="I119" s="83">
        <v>2560822</v>
      </c>
      <c r="J119" s="84">
        <v>0.81220000000000003</v>
      </c>
      <c r="K119" s="84">
        <v>8.5000000000000006E-3</v>
      </c>
    </row>
    <row r="120" spans="2:11" s="12" customFormat="1" ht="13.5" customHeight="1">
      <c r="B120" s="103" t="s">
        <v>18</v>
      </c>
      <c r="F120" s="14"/>
      <c r="G120" s="16"/>
      <c r="H120" s="16"/>
      <c r="I120" s="14"/>
      <c r="J120" s="16"/>
      <c r="K120" s="16"/>
    </row>
    <row r="121" spans="2:11" s="64" customFormat="1" ht="13.5" customHeight="1">
      <c r="B121" s="63"/>
      <c r="F121" s="70"/>
      <c r="G121" s="71"/>
      <c r="H121" s="71"/>
      <c r="I121" s="70"/>
      <c r="J121" s="71"/>
      <c r="K121" s="71"/>
    </row>
    <row r="122" spans="2:11" s="64" customFormat="1" ht="13.5" customHeight="1">
      <c r="B122" s="63"/>
      <c r="F122" s="70"/>
      <c r="G122" s="71"/>
      <c r="H122" s="71"/>
      <c r="I122" s="70"/>
      <c r="J122" s="71"/>
      <c r="K122" s="71"/>
    </row>
    <row r="123" spans="2:11" s="47" customFormat="1" ht="13.5" customHeight="1">
      <c r="B123" s="65"/>
      <c r="F123" s="68"/>
      <c r="G123" s="69"/>
      <c r="H123" s="69"/>
      <c r="I123" s="68"/>
      <c r="J123" s="69"/>
      <c r="K123" s="69"/>
    </row>
    <row r="124" spans="2:11" s="47" customFormat="1" ht="13.5" customHeight="1">
      <c r="B124" s="66"/>
      <c r="F124" s="68"/>
      <c r="G124" s="69"/>
      <c r="H124" s="69"/>
      <c r="I124" s="68"/>
      <c r="J124" s="69"/>
      <c r="K124" s="69"/>
    </row>
    <row r="125" spans="2:11" s="47" customFormat="1" ht="13.5" customHeight="1">
      <c r="B125" s="54"/>
      <c r="K125" s="69"/>
    </row>
    <row r="126" spans="2:11" s="47" customFormat="1" ht="13.5" customHeight="1" thickBot="1">
      <c r="B126" s="67" t="s">
        <v>91</v>
      </c>
      <c r="C126" s="35" t="s">
        <v>76</v>
      </c>
      <c r="D126" s="35"/>
      <c r="E126" s="35"/>
      <c r="F126" s="35"/>
      <c r="G126" s="35"/>
      <c r="H126" s="35"/>
      <c r="I126" s="35"/>
      <c r="J126" s="35"/>
      <c r="K126" s="35"/>
    </row>
    <row r="127" spans="2:11" s="47" customFormat="1" ht="13.5" customHeight="1" thickBot="1">
      <c r="B127" s="54"/>
      <c r="F127" s="68"/>
      <c r="G127" s="69"/>
      <c r="H127" s="69"/>
      <c r="I127" s="68"/>
      <c r="J127" s="69"/>
      <c r="K127" s="69"/>
    </row>
    <row r="128" spans="2:11" s="12" customFormat="1" ht="13.5" customHeight="1" thickTop="1">
      <c r="B128" s="133"/>
      <c r="C128" s="135" t="s">
        <v>1</v>
      </c>
      <c r="D128" s="136"/>
      <c r="E128" s="137"/>
      <c r="F128" s="138" t="s">
        <v>10</v>
      </c>
      <c r="G128" s="139"/>
      <c r="H128" s="140"/>
      <c r="I128" s="141" t="s">
        <v>11</v>
      </c>
      <c r="J128" s="139"/>
      <c r="K128" s="140"/>
    </row>
    <row r="129" spans="2:11" s="12" customFormat="1" ht="13.5" customHeight="1">
      <c r="B129" s="134"/>
      <c r="C129" s="114" t="s">
        <v>0</v>
      </c>
      <c r="D129" s="114" t="s">
        <v>2</v>
      </c>
      <c r="E129" s="115" t="s">
        <v>19</v>
      </c>
      <c r="F129" s="114" t="s">
        <v>0</v>
      </c>
      <c r="G129" s="114" t="s">
        <v>2</v>
      </c>
      <c r="H129" s="114" t="s">
        <v>19</v>
      </c>
      <c r="I129" s="114" t="s">
        <v>0</v>
      </c>
      <c r="J129" s="114" t="s">
        <v>2</v>
      </c>
      <c r="K129" s="114" t="s">
        <v>19</v>
      </c>
    </row>
    <row r="130" spans="2:11" s="109" customFormat="1" ht="13.5" customHeight="1">
      <c r="B130" s="116" t="s">
        <v>20</v>
      </c>
      <c r="C130" s="108">
        <v>6008776</v>
      </c>
      <c r="D130" s="90">
        <v>1</v>
      </c>
      <c r="E130" s="107">
        <v>0</v>
      </c>
      <c r="F130" s="108">
        <v>2856007</v>
      </c>
      <c r="G130" s="91">
        <v>1</v>
      </c>
      <c r="H130" s="91">
        <v>0</v>
      </c>
      <c r="I130" s="92">
        <v>3152769</v>
      </c>
      <c r="J130" s="91">
        <v>1</v>
      </c>
      <c r="K130" s="91">
        <v>0</v>
      </c>
    </row>
    <row r="131" spans="2:11" s="12" customFormat="1" ht="13.5" customHeight="1">
      <c r="B131" s="116">
        <v>1</v>
      </c>
      <c r="C131" s="102">
        <v>564507</v>
      </c>
      <c r="D131" s="82">
        <v>9.3899999999999997E-2</v>
      </c>
      <c r="E131" s="101">
        <v>3.9899999999999998E-2</v>
      </c>
      <c r="F131" s="102">
        <v>257042</v>
      </c>
      <c r="G131" s="84">
        <v>0.09</v>
      </c>
      <c r="H131" s="84">
        <v>5.8299999999999998E-2</v>
      </c>
      <c r="I131" s="83">
        <v>307466</v>
      </c>
      <c r="J131" s="84">
        <v>9.7500000000000003E-2</v>
      </c>
      <c r="K131" s="84">
        <v>5.4699999999999999E-2</v>
      </c>
    </row>
    <row r="132" spans="2:11" s="12" customFormat="1" ht="13.5" customHeight="1">
      <c r="B132" s="116">
        <v>2</v>
      </c>
      <c r="C132" s="102">
        <v>199535</v>
      </c>
      <c r="D132" s="82">
        <v>3.32E-2</v>
      </c>
      <c r="E132" s="101">
        <v>6.6100000000000006E-2</v>
      </c>
      <c r="F132" s="102">
        <v>95986</v>
      </c>
      <c r="G132" s="84">
        <v>3.3599999999999998E-2</v>
      </c>
      <c r="H132" s="84">
        <v>9.3299999999999994E-2</v>
      </c>
      <c r="I132" s="83">
        <v>103549</v>
      </c>
      <c r="J132" s="84">
        <v>3.2800000000000003E-2</v>
      </c>
      <c r="K132" s="84">
        <v>9.3399999999999997E-2</v>
      </c>
    </row>
    <row r="133" spans="2:11" s="12" customFormat="1" ht="13.5" customHeight="1">
      <c r="B133" s="116">
        <v>3</v>
      </c>
      <c r="C133" s="102">
        <v>74802</v>
      </c>
      <c r="D133" s="82">
        <v>1.24E-2</v>
      </c>
      <c r="E133" s="101">
        <v>0.13239999999999999</v>
      </c>
      <c r="F133" s="102">
        <v>28905</v>
      </c>
      <c r="G133" s="84">
        <v>1.01E-2</v>
      </c>
      <c r="H133" s="84">
        <v>0.16850000000000001</v>
      </c>
      <c r="I133" s="83">
        <v>45896</v>
      </c>
      <c r="J133" s="84">
        <v>1.46E-2</v>
      </c>
      <c r="K133" s="84">
        <v>0.188</v>
      </c>
    </row>
    <row r="134" spans="2:11" s="12" customFormat="1" ht="13.5" customHeight="1">
      <c r="B134" s="116">
        <v>4</v>
      </c>
      <c r="C134" s="102">
        <v>38515</v>
      </c>
      <c r="D134" s="82">
        <v>6.4000000000000003E-3</v>
      </c>
      <c r="E134" s="101">
        <v>0.1356</v>
      </c>
      <c r="F134" s="102">
        <v>11688</v>
      </c>
      <c r="G134" s="84">
        <v>4.1000000000000003E-3</v>
      </c>
      <c r="H134" s="84">
        <v>0.2016</v>
      </c>
      <c r="I134" s="83">
        <v>26827</v>
      </c>
      <c r="J134" s="84">
        <v>8.5000000000000006E-3</v>
      </c>
      <c r="K134" s="84">
        <v>0.17380000000000001</v>
      </c>
    </row>
    <row r="135" spans="2:11" s="12" customFormat="1" ht="13.5" customHeight="1">
      <c r="B135" s="116">
        <v>5</v>
      </c>
      <c r="C135" s="102">
        <v>47249</v>
      </c>
      <c r="D135" s="82">
        <v>7.9000000000000008E-3</v>
      </c>
      <c r="E135" s="101">
        <v>0.1313</v>
      </c>
      <c r="F135" s="102">
        <v>12186</v>
      </c>
      <c r="G135" s="84">
        <v>4.3E-3</v>
      </c>
      <c r="H135" s="84">
        <v>0.2354</v>
      </c>
      <c r="I135" s="83">
        <v>35063</v>
      </c>
      <c r="J135" s="84">
        <v>1.11E-2</v>
      </c>
      <c r="K135" s="84">
        <v>0.15690000000000001</v>
      </c>
    </row>
    <row r="136" spans="2:11" s="12" customFormat="1" ht="13.5" customHeight="1">
      <c r="B136" s="116">
        <v>6</v>
      </c>
      <c r="C136" s="102">
        <v>12631</v>
      </c>
      <c r="D136" s="82">
        <v>2.0999999999999999E-3</v>
      </c>
      <c r="E136" s="101">
        <v>0.21379999999999999</v>
      </c>
      <c r="F136" s="102">
        <v>6986</v>
      </c>
      <c r="G136" s="84">
        <v>2.3999999999999998E-3</v>
      </c>
      <c r="H136" s="84">
        <v>0.33090000000000003</v>
      </c>
      <c r="I136" s="83">
        <v>5645</v>
      </c>
      <c r="J136" s="84">
        <v>1.8E-3</v>
      </c>
      <c r="K136" s="84">
        <v>0.2472</v>
      </c>
    </row>
    <row r="137" spans="2:11" s="12" customFormat="1" ht="13.5" customHeight="1">
      <c r="B137" s="116">
        <v>7</v>
      </c>
      <c r="C137" s="102">
        <v>93760</v>
      </c>
      <c r="D137" s="82">
        <v>1.5599999999999999E-2</v>
      </c>
      <c r="E137" s="101">
        <v>9.9000000000000005E-2</v>
      </c>
      <c r="F137" s="102">
        <v>35555</v>
      </c>
      <c r="G137" s="84">
        <v>1.24E-2</v>
      </c>
      <c r="H137" s="84">
        <v>0.1515</v>
      </c>
      <c r="I137" s="83">
        <v>58205</v>
      </c>
      <c r="J137" s="84">
        <v>1.8499999999999999E-2</v>
      </c>
      <c r="K137" s="84">
        <v>0.12989999999999999</v>
      </c>
    </row>
    <row r="138" spans="2:11" s="12" customFormat="1" ht="13.5" customHeight="1">
      <c r="B138" s="116" t="s">
        <v>17</v>
      </c>
      <c r="C138" s="102">
        <v>32795</v>
      </c>
      <c r="D138" s="82">
        <v>5.4999999999999997E-3</v>
      </c>
      <c r="E138" s="101">
        <v>0.25</v>
      </c>
      <c r="F138" s="102">
        <v>14240</v>
      </c>
      <c r="G138" s="84">
        <v>5.0000000000000001E-3</v>
      </c>
      <c r="H138" s="84">
        <v>0.25729999999999997</v>
      </c>
      <c r="I138" s="83">
        <v>18556</v>
      </c>
      <c r="J138" s="84">
        <v>5.8999999999999999E-3</v>
      </c>
      <c r="K138" s="84">
        <v>0.39539999999999997</v>
      </c>
    </row>
    <row r="139" spans="2:11" s="12" customFormat="1" ht="13.5" customHeight="1">
      <c r="B139" s="116" t="s">
        <v>59</v>
      </c>
      <c r="C139" s="102">
        <v>4944981</v>
      </c>
      <c r="D139" s="82">
        <v>0.82299999999999995</v>
      </c>
      <c r="E139" s="101">
        <v>5.8999999999999999E-3</v>
      </c>
      <c r="F139" s="102">
        <v>2393419</v>
      </c>
      <c r="G139" s="84">
        <v>0.83799999999999997</v>
      </c>
      <c r="H139" s="84">
        <v>7.7999999999999996E-3</v>
      </c>
      <c r="I139" s="83">
        <v>2551562</v>
      </c>
      <c r="J139" s="84">
        <v>0.80930000000000002</v>
      </c>
      <c r="K139" s="84">
        <v>8.6999999999999994E-3</v>
      </c>
    </row>
    <row r="140" spans="2:11" s="12" customFormat="1" ht="13.5" customHeight="1">
      <c r="B140" s="103" t="s">
        <v>18</v>
      </c>
      <c r="F140" s="14"/>
      <c r="G140" s="16"/>
      <c r="H140" s="16"/>
      <c r="I140" s="14"/>
      <c r="J140" s="16"/>
      <c r="K140" s="16"/>
    </row>
    <row r="141" spans="2:11" s="64" customFormat="1" ht="13.5" customHeight="1">
      <c r="B141" s="63"/>
      <c r="F141" s="70"/>
      <c r="G141" s="71"/>
      <c r="H141" s="71"/>
      <c r="I141" s="70"/>
      <c r="J141" s="71"/>
      <c r="K141" s="71"/>
    </row>
    <row r="142" spans="2:11" s="64" customFormat="1" ht="13.5" customHeight="1">
      <c r="B142" s="63"/>
      <c r="F142" s="70"/>
      <c r="G142" s="71"/>
      <c r="H142" s="71"/>
      <c r="I142" s="70"/>
      <c r="J142" s="71"/>
      <c r="K142" s="71"/>
    </row>
    <row r="143" spans="2:11" s="47" customFormat="1" ht="13.5" customHeight="1">
      <c r="B143" s="65"/>
      <c r="F143" s="68"/>
      <c r="G143" s="69"/>
      <c r="H143" s="69"/>
      <c r="I143" s="68"/>
      <c r="J143" s="69"/>
      <c r="K143" s="69"/>
    </row>
    <row r="144" spans="2:11" s="47" customFormat="1" ht="13.5" customHeight="1">
      <c r="B144" s="66"/>
      <c r="F144" s="68"/>
      <c r="G144" s="69"/>
      <c r="H144" s="69"/>
      <c r="I144" s="68"/>
      <c r="J144" s="69"/>
      <c r="K144" s="69"/>
    </row>
    <row r="145" spans="2:11" s="47" customFormat="1" ht="13.5" customHeight="1">
      <c r="B145" s="54"/>
      <c r="K145" s="69"/>
    </row>
    <row r="146" spans="2:11" s="47" customFormat="1" ht="13.5" customHeight="1" thickBot="1">
      <c r="B146" s="67" t="s">
        <v>91</v>
      </c>
      <c r="C146" s="35" t="s">
        <v>77</v>
      </c>
      <c r="D146" s="35"/>
      <c r="E146" s="35"/>
      <c r="F146" s="35"/>
      <c r="G146" s="35"/>
      <c r="H146" s="35"/>
      <c r="I146" s="35"/>
      <c r="J146" s="35"/>
      <c r="K146" s="35"/>
    </row>
    <row r="147" spans="2:11" s="47" customFormat="1" ht="13.5" customHeight="1" thickBot="1">
      <c r="B147" s="54"/>
      <c r="F147" s="68"/>
      <c r="G147" s="69"/>
      <c r="H147" s="69"/>
      <c r="I147" s="68"/>
      <c r="J147" s="69"/>
      <c r="K147" s="69"/>
    </row>
    <row r="148" spans="2:11" s="12" customFormat="1" ht="13.5" customHeight="1" thickTop="1">
      <c r="B148" s="133"/>
      <c r="C148" s="135" t="s">
        <v>1</v>
      </c>
      <c r="D148" s="136"/>
      <c r="E148" s="137"/>
      <c r="F148" s="138" t="s">
        <v>10</v>
      </c>
      <c r="G148" s="139"/>
      <c r="H148" s="140"/>
      <c r="I148" s="141" t="s">
        <v>11</v>
      </c>
      <c r="J148" s="139"/>
      <c r="K148" s="140"/>
    </row>
    <row r="149" spans="2:11" s="12" customFormat="1" ht="13.5" customHeight="1">
      <c r="B149" s="134"/>
      <c r="C149" s="114" t="s">
        <v>0</v>
      </c>
      <c r="D149" s="114" t="s">
        <v>2</v>
      </c>
      <c r="E149" s="115" t="s">
        <v>19</v>
      </c>
      <c r="F149" s="114" t="s">
        <v>0</v>
      </c>
      <c r="G149" s="114" t="s">
        <v>2</v>
      </c>
      <c r="H149" s="114" t="s">
        <v>19</v>
      </c>
      <c r="I149" s="114" t="s">
        <v>0</v>
      </c>
      <c r="J149" s="114" t="s">
        <v>2</v>
      </c>
      <c r="K149" s="114" t="s">
        <v>19</v>
      </c>
    </row>
    <row r="150" spans="2:11" s="109" customFormat="1" ht="13.5" customHeight="1">
      <c r="B150" s="116" t="s">
        <v>20</v>
      </c>
      <c r="C150" s="108">
        <v>6008776</v>
      </c>
      <c r="D150" s="90">
        <v>1</v>
      </c>
      <c r="E150" s="107">
        <v>0</v>
      </c>
      <c r="F150" s="108">
        <v>2856007</v>
      </c>
      <c r="G150" s="91">
        <v>1</v>
      </c>
      <c r="H150" s="91">
        <v>0</v>
      </c>
      <c r="I150" s="92">
        <v>3152769</v>
      </c>
      <c r="J150" s="91">
        <v>1</v>
      </c>
      <c r="K150" s="91">
        <v>0</v>
      </c>
    </row>
    <row r="151" spans="2:11" s="12" customFormat="1" ht="13.5" customHeight="1">
      <c r="B151" s="116">
        <v>1</v>
      </c>
      <c r="C151" s="102">
        <v>90430</v>
      </c>
      <c r="D151" s="82">
        <v>1.4999999999999999E-2</v>
      </c>
      <c r="E151" s="101">
        <v>0.1014</v>
      </c>
      <c r="F151" s="102">
        <v>41320</v>
      </c>
      <c r="G151" s="84">
        <v>1.4500000000000001E-2</v>
      </c>
      <c r="H151" s="84">
        <v>0.1308</v>
      </c>
      <c r="I151" s="83">
        <v>49110</v>
      </c>
      <c r="J151" s="84">
        <v>1.5599999999999999E-2</v>
      </c>
      <c r="K151" s="84">
        <v>0.15079999999999999</v>
      </c>
    </row>
    <row r="152" spans="2:11" s="12" customFormat="1" ht="13.5" customHeight="1">
      <c r="B152" s="116">
        <v>2</v>
      </c>
      <c r="C152" s="102">
        <v>83001</v>
      </c>
      <c r="D152" s="82">
        <v>1.38E-2</v>
      </c>
      <c r="E152" s="101">
        <v>0.1031</v>
      </c>
      <c r="F152" s="102">
        <v>39445</v>
      </c>
      <c r="G152" s="84">
        <v>1.38E-2</v>
      </c>
      <c r="H152" s="84">
        <v>0.1497</v>
      </c>
      <c r="I152" s="83">
        <v>43556</v>
      </c>
      <c r="J152" s="84">
        <v>1.38E-2</v>
      </c>
      <c r="K152" s="84">
        <v>0.14230000000000001</v>
      </c>
    </row>
    <row r="153" spans="2:11" s="12" customFormat="1" ht="13.5" customHeight="1">
      <c r="B153" s="116">
        <v>3</v>
      </c>
      <c r="C153" s="102">
        <v>88457</v>
      </c>
      <c r="D153" s="82">
        <v>1.47E-2</v>
      </c>
      <c r="E153" s="101">
        <v>9.4899999999999998E-2</v>
      </c>
      <c r="F153" s="102">
        <v>42650</v>
      </c>
      <c r="G153" s="84">
        <v>1.49E-2</v>
      </c>
      <c r="H153" s="84">
        <v>0.14560000000000001</v>
      </c>
      <c r="I153" s="83">
        <v>45808</v>
      </c>
      <c r="J153" s="84">
        <v>1.4500000000000001E-2</v>
      </c>
      <c r="K153" s="84">
        <v>0.12330000000000001</v>
      </c>
    </row>
    <row r="154" spans="2:11" s="12" customFormat="1" ht="13.5" customHeight="1">
      <c r="B154" s="116">
        <v>4</v>
      </c>
      <c r="C154" s="102">
        <v>60892</v>
      </c>
      <c r="D154" s="82">
        <v>1.01E-2</v>
      </c>
      <c r="E154" s="101">
        <v>0.1239</v>
      </c>
      <c r="F154" s="102">
        <v>31885</v>
      </c>
      <c r="G154" s="84">
        <v>1.12E-2</v>
      </c>
      <c r="H154" s="84">
        <v>0.18410000000000001</v>
      </c>
      <c r="I154" s="83">
        <v>29007</v>
      </c>
      <c r="J154" s="84">
        <v>9.1999999999999998E-3</v>
      </c>
      <c r="K154" s="84">
        <v>0.1633</v>
      </c>
    </row>
    <row r="155" spans="2:11" s="12" customFormat="1" ht="13.5" customHeight="1">
      <c r="B155" s="116">
        <v>5</v>
      </c>
      <c r="C155" s="102">
        <v>61603</v>
      </c>
      <c r="D155" s="82">
        <v>1.03E-2</v>
      </c>
      <c r="E155" s="101">
        <v>0.1101</v>
      </c>
      <c r="F155" s="102">
        <v>34157</v>
      </c>
      <c r="G155" s="84">
        <v>1.2E-2</v>
      </c>
      <c r="H155" s="84">
        <v>0.1479</v>
      </c>
      <c r="I155" s="83">
        <v>27446</v>
      </c>
      <c r="J155" s="84">
        <v>8.6999999999999994E-3</v>
      </c>
      <c r="K155" s="84">
        <v>0.1648</v>
      </c>
    </row>
    <row r="156" spans="2:11" s="12" customFormat="1" ht="13.5" customHeight="1">
      <c r="B156" s="116">
        <v>6</v>
      </c>
      <c r="C156" s="102">
        <v>20176</v>
      </c>
      <c r="D156" s="82">
        <v>3.3999999999999998E-3</v>
      </c>
      <c r="E156" s="101">
        <v>0.1875</v>
      </c>
      <c r="F156" s="102">
        <v>9345</v>
      </c>
      <c r="G156" s="84">
        <v>3.3E-3</v>
      </c>
      <c r="H156" s="84">
        <v>0.26779999999999998</v>
      </c>
      <c r="I156" s="83">
        <v>10832</v>
      </c>
      <c r="J156" s="84">
        <v>3.3999999999999998E-3</v>
      </c>
      <c r="K156" s="84">
        <v>0.26190000000000002</v>
      </c>
    </row>
    <row r="157" spans="2:11" s="12" customFormat="1" ht="13.5" customHeight="1">
      <c r="B157" s="116">
        <v>7</v>
      </c>
      <c r="C157" s="102">
        <v>139985</v>
      </c>
      <c r="D157" s="82">
        <v>2.3300000000000001E-2</v>
      </c>
      <c r="E157" s="101">
        <v>7.6899999999999996E-2</v>
      </c>
      <c r="F157" s="102">
        <v>62390</v>
      </c>
      <c r="G157" s="84">
        <v>2.18E-2</v>
      </c>
      <c r="H157" s="84">
        <v>0.1148</v>
      </c>
      <c r="I157" s="83">
        <v>77595</v>
      </c>
      <c r="J157" s="84">
        <v>2.46E-2</v>
      </c>
      <c r="K157" s="84">
        <v>0.1036</v>
      </c>
    </row>
    <row r="158" spans="2:11" s="12" customFormat="1" ht="13.5" customHeight="1">
      <c r="B158" s="116" t="s">
        <v>17</v>
      </c>
      <c r="C158" s="102">
        <v>13299</v>
      </c>
      <c r="D158" s="82">
        <v>2.2000000000000001E-3</v>
      </c>
      <c r="E158" s="101">
        <v>0.19919999999999999</v>
      </c>
      <c r="F158" s="102">
        <v>6331</v>
      </c>
      <c r="G158" s="84">
        <v>2.2000000000000001E-3</v>
      </c>
      <c r="H158" s="84">
        <v>0.26479999999999998</v>
      </c>
      <c r="I158" s="83">
        <v>6968</v>
      </c>
      <c r="J158" s="84">
        <v>2.2000000000000001E-3</v>
      </c>
      <c r="K158" s="84">
        <v>0.29449999999999998</v>
      </c>
    </row>
    <row r="159" spans="2:11" s="12" customFormat="1" ht="13.5" customHeight="1">
      <c r="B159" s="116" t="s">
        <v>59</v>
      </c>
      <c r="C159" s="102">
        <v>5450932</v>
      </c>
      <c r="D159" s="82">
        <v>0.90720000000000001</v>
      </c>
      <c r="E159" s="101">
        <v>3.8E-3</v>
      </c>
      <c r="F159" s="102">
        <v>2588485</v>
      </c>
      <c r="G159" s="84">
        <v>0.90629999999999999</v>
      </c>
      <c r="H159" s="84">
        <v>5.4999999999999997E-3</v>
      </c>
      <c r="I159" s="83">
        <v>2862448</v>
      </c>
      <c r="J159" s="84">
        <v>0.90790000000000004</v>
      </c>
      <c r="K159" s="84">
        <v>5.1999999999999998E-3</v>
      </c>
    </row>
    <row r="160" spans="2:11" s="12" customFormat="1" ht="13.5" customHeight="1">
      <c r="B160" s="103" t="s">
        <v>18</v>
      </c>
      <c r="F160" s="14"/>
      <c r="G160" s="16"/>
      <c r="H160" s="16"/>
      <c r="I160" s="14"/>
      <c r="J160" s="16"/>
      <c r="K160" s="16"/>
    </row>
    <row r="161" spans="2:11" s="64" customFormat="1" ht="13.5" customHeight="1">
      <c r="B161" s="63"/>
      <c r="F161" s="70"/>
      <c r="G161" s="71"/>
      <c r="H161" s="71"/>
      <c r="I161" s="70"/>
      <c r="J161" s="71"/>
      <c r="K161" s="71"/>
    </row>
    <row r="162" spans="2:11" s="64" customFormat="1" ht="13.5" customHeight="1">
      <c r="B162" s="63"/>
      <c r="F162" s="70"/>
      <c r="G162" s="71"/>
      <c r="H162" s="71"/>
      <c r="I162" s="70"/>
      <c r="J162" s="71"/>
      <c r="K162" s="71"/>
    </row>
    <row r="163" spans="2:11" s="47" customFormat="1" ht="13.5" customHeight="1">
      <c r="B163" s="65"/>
      <c r="F163" s="68"/>
      <c r="G163" s="69"/>
      <c r="H163" s="69"/>
      <c r="I163" s="68"/>
      <c r="J163" s="69"/>
      <c r="K163" s="69"/>
    </row>
    <row r="164" spans="2:11" s="47" customFormat="1" ht="13.5" customHeight="1">
      <c r="B164" s="66"/>
      <c r="F164" s="68"/>
      <c r="G164" s="69"/>
      <c r="H164" s="69"/>
      <c r="I164" s="68"/>
      <c r="J164" s="69"/>
      <c r="K164" s="69"/>
    </row>
    <row r="165" spans="2:11" s="47" customFormat="1" ht="13.5" customHeight="1">
      <c r="B165" s="54"/>
      <c r="K165" s="69"/>
    </row>
    <row r="166" spans="2:11" s="47" customFormat="1" ht="13.5" customHeight="1" thickBot="1">
      <c r="B166" s="67" t="s">
        <v>91</v>
      </c>
      <c r="C166" s="35" t="s">
        <v>78</v>
      </c>
      <c r="D166" s="35"/>
      <c r="E166" s="35"/>
      <c r="F166" s="35"/>
      <c r="G166" s="35"/>
      <c r="H166" s="35"/>
      <c r="I166" s="35"/>
      <c r="J166" s="35"/>
      <c r="K166" s="35"/>
    </row>
    <row r="167" spans="2:11" s="47" customFormat="1" ht="13.5" customHeight="1" thickBot="1">
      <c r="B167" s="54"/>
      <c r="F167" s="68"/>
      <c r="G167" s="69"/>
      <c r="H167" s="69"/>
      <c r="I167" s="68"/>
      <c r="J167" s="69"/>
      <c r="K167" s="69"/>
    </row>
    <row r="168" spans="2:11" s="12" customFormat="1" ht="13.5" customHeight="1" thickTop="1">
      <c r="B168" s="133"/>
      <c r="C168" s="135" t="s">
        <v>1</v>
      </c>
      <c r="D168" s="136"/>
      <c r="E168" s="137"/>
      <c r="F168" s="138" t="s">
        <v>10</v>
      </c>
      <c r="G168" s="139"/>
      <c r="H168" s="140"/>
      <c r="I168" s="141" t="s">
        <v>11</v>
      </c>
      <c r="J168" s="139"/>
      <c r="K168" s="140"/>
    </row>
    <row r="169" spans="2:11" s="12" customFormat="1" ht="13.5" customHeight="1">
      <c r="B169" s="134"/>
      <c r="C169" s="114" t="s">
        <v>0</v>
      </c>
      <c r="D169" s="114" t="s">
        <v>2</v>
      </c>
      <c r="E169" s="115" t="s">
        <v>19</v>
      </c>
      <c r="F169" s="114" t="s">
        <v>0</v>
      </c>
      <c r="G169" s="114" t="s">
        <v>2</v>
      </c>
      <c r="H169" s="114" t="s">
        <v>19</v>
      </c>
      <c r="I169" s="114" t="s">
        <v>0</v>
      </c>
      <c r="J169" s="114" t="s">
        <v>2</v>
      </c>
      <c r="K169" s="114" t="s">
        <v>19</v>
      </c>
    </row>
    <row r="170" spans="2:11" s="109" customFormat="1" ht="13.5" customHeight="1">
      <c r="B170" s="116" t="s">
        <v>20</v>
      </c>
      <c r="C170" s="108">
        <v>6008776</v>
      </c>
      <c r="D170" s="90">
        <v>1</v>
      </c>
      <c r="E170" s="107">
        <v>0</v>
      </c>
      <c r="F170" s="108">
        <v>2856007</v>
      </c>
      <c r="G170" s="91">
        <v>1</v>
      </c>
      <c r="H170" s="91">
        <v>0</v>
      </c>
      <c r="I170" s="92">
        <v>3152769</v>
      </c>
      <c r="J170" s="91">
        <v>1</v>
      </c>
      <c r="K170" s="91">
        <v>0</v>
      </c>
    </row>
    <row r="171" spans="2:11" s="12" customFormat="1" ht="13.5" customHeight="1">
      <c r="B171" s="116">
        <v>1</v>
      </c>
      <c r="C171" s="102">
        <v>255013</v>
      </c>
      <c r="D171" s="82">
        <v>4.24E-2</v>
      </c>
      <c r="E171" s="101">
        <v>6.2399999999999997E-2</v>
      </c>
      <c r="F171" s="102">
        <v>149292</v>
      </c>
      <c r="G171" s="84">
        <v>5.2299999999999999E-2</v>
      </c>
      <c r="H171" s="84">
        <v>8.0100000000000005E-2</v>
      </c>
      <c r="I171" s="83">
        <v>105722</v>
      </c>
      <c r="J171" s="84">
        <v>3.3500000000000002E-2</v>
      </c>
      <c r="K171" s="84">
        <v>9.9299999999999999E-2</v>
      </c>
    </row>
    <row r="172" spans="2:11" s="12" customFormat="1" ht="13.5" customHeight="1">
      <c r="B172" s="116">
        <v>2</v>
      </c>
      <c r="C172" s="102">
        <v>287413</v>
      </c>
      <c r="D172" s="82">
        <v>4.7800000000000002E-2</v>
      </c>
      <c r="E172" s="101">
        <v>5.3600000000000002E-2</v>
      </c>
      <c r="F172" s="102">
        <v>174995</v>
      </c>
      <c r="G172" s="84">
        <v>6.13E-2</v>
      </c>
      <c r="H172" s="84">
        <v>6.59E-2</v>
      </c>
      <c r="I172" s="83">
        <v>112418</v>
      </c>
      <c r="J172" s="84">
        <v>3.5700000000000003E-2</v>
      </c>
      <c r="K172" s="84">
        <v>9.0700000000000003E-2</v>
      </c>
    </row>
    <row r="173" spans="2:11" s="12" customFormat="1" ht="13.5" customHeight="1">
      <c r="B173" s="116">
        <v>3</v>
      </c>
      <c r="C173" s="102">
        <v>237575</v>
      </c>
      <c r="D173" s="82">
        <v>3.95E-2</v>
      </c>
      <c r="E173" s="101">
        <v>5.8799999999999998E-2</v>
      </c>
      <c r="F173" s="102">
        <v>150274</v>
      </c>
      <c r="G173" s="84">
        <v>5.2600000000000001E-2</v>
      </c>
      <c r="H173" s="84">
        <v>7.1599999999999997E-2</v>
      </c>
      <c r="I173" s="83">
        <v>87300</v>
      </c>
      <c r="J173" s="84">
        <v>2.7699999999999999E-2</v>
      </c>
      <c r="K173" s="84">
        <v>0.1019</v>
      </c>
    </row>
    <row r="174" spans="2:11" s="12" customFormat="1" ht="13.5" customHeight="1">
      <c r="B174" s="116">
        <v>4</v>
      </c>
      <c r="C174" s="102">
        <v>158478</v>
      </c>
      <c r="D174" s="82">
        <v>2.64E-2</v>
      </c>
      <c r="E174" s="101">
        <v>7.1800000000000003E-2</v>
      </c>
      <c r="F174" s="102">
        <v>93395</v>
      </c>
      <c r="G174" s="84">
        <v>3.27E-2</v>
      </c>
      <c r="H174" s="84">
        <v>9.8100000000000007E-2</v>
      </c>
      <c r="I174" s="83">
        <v>65083</v>
      </c>
      <c r="J174" s="84">
        <v>2.06E-2</v>
      </c>
      <c r="K174" s="84">
        <v>0.10390000000000001</v>
      </c>
    </row>
    <row r="175" spans="2:11" s="12" customFormat="1" ht="13.5" customHeight="1">
      <c r="B175" s="116">
        <v>5</v>
      </c>
      <c r="C175" s="102">
        <v>198052</v>
      </c>
      <c r="D175" s="82">
        <v>3.3000000000000002E-2</v>
      </c>
      <c r="E175" s="101">
        <v>6.1400000000000003E-2</v>
      </c>
      <c r="F175" s="102">
        <v>75747</v>
      </c>
      <c r="G175" s="84">
        <v>2.6499999999999999E-2</v>
      </c>
      <c r="H175" s="84">
        <v>0.1019</v>
      </c>
      <c r="I175" s="83">
        <v>122305</v>
      </c>
      <c r="J175" s="84">
        <v>3.8800000000000001E-2</v>
      </c>
      <c r="K175" s="84">
        <v>7.6799999999999993E-2</v>
      </c>
    </row>
    <row r="176" spans="2:11" s="12" customFormat="1" ht="13.5" customHeight="1">
      <c r="B176" s="116">
        <v>6</v>
      </c>
      <c r="C176" s="102">
        <v>122879</v>
      </c>
      <c r="D176" s="82">
        <v>2.0400000000000001E-2</v>
      </c>
      <c r="E176" s="101">
        <v>8.2900000000000001E-2</v>
      </c>
      <c r="F176" s="102">
        <v>37692</v>
      </c>
      <c r="G176" s="84">
        <v>1.32E-2</v>
      </c>
      <c r="H176" s="84">
        <v>0.1421</v>
      </c>
      <c r="I176" s="83">
        <v>85186</v>
      </c>
      <c r="J176" s="84">
        <v>2.7E-2</v>
      </c>
      <c r="K176" s="84">
        <v>0.1018</v>
      </c>
    </row>
    <row r="177" spans="2:11" s="12" customFormat="1" ht="13.5" customHeight="1">
      <c r="B177" s="116">
        <v>7</v>
      </c>
      <c r="C177" s="102">
        <v>2176988</v>
      </c>
      <c r="D177" s="82">
        <v>0.36230000000000001</v>
      </c>
      <c r="E177" s="101">
        <v>1.55E-2</v>
      </c>
      <c r="F177" s="102">
        <v>657776</v>
      </c>
      <c r="G177" s="84">
        <v>0.2303</v>
      </c>
      <c r="H177" s="84">
        <v>3.2599999999999997E-2</v>
      </c>
      <c r="I177" s="83">
        <v>1519212</v>
      </c>
      <c r="J177" s="84">
        <v>0.4819</v>
      </c>
      <c r="K177" s="84">
        <v>1.7299999999999999E-2</v>
      </c>
    </row>
    <row r="178" spans="2:11" s="12" customFormat="1" ht="13.5" customHeight="1">
      <c r="B178" s="116" t="s">
        <v>17</v>
      </c>
      <c r="C178" s="102">
        <v>33074</v>
      </c>
      <c r="D178" s="82">
        <v>5.4999999999999997E-3</v>
      </c>
      <c r="E178" s="101">
        <v>0.15340000000000001</v>
      </c>
      <c r="F178" s="102">
        <v>13582</v>
      </c>
      <c r="G178" s="84">
        <v>4.7999999999999996E-3</v>
      </c>
      <c r="H178" s="84">
        <v>0.24560000000000001</v>
      </c>
      <c r="I178" s="83">
        <v>19492</v>
      </c>
      <c r="J178" s="84">
        <v>6.1999999999999998E-3</v>
      </c>
      <c r="K178" s="84">
        <v>0.19600000000000001</v>
      </c>
    </row>
    <row r="179" spans="2:11" s="12" customFormat="1" ht="13.5" customHeight="1">
      <c r="B179" s="116" t="s">
        <v>59</v>
      </c>
      <c r="C179" s="102">
        <v>2539304</v>
      </c>
      <c r="D179" s="82">
        <v>0.42259999999999998</v>
      </c>
      <c r="E179" s="101">
        <v>1.4E-2</v>
      </c>
      <c r="F179" s="102">
        <v>1503253</v>
      </c>
      <c r="G179" s="84">
        <v>0.52629999999999999</v>
      </c>
      <c r="H179" s="84">
        <v>1.66E-2</v>
      </c>
      <c r="I179" s="83">
        <v>1036051</v>
      </c>
      <c r="J179" s="84">
        <v>0.3286</v>
      </c>
      <c r="K179" s="84">
        <v>2.4400000000000002E-2</v>
      </c>
    </row>
    <row r="180" spans="2:11" s="12" customFormat="1" ht="13.5" customHeight="1">
      <c r="B180" s="103" t="s">
        <v>18</v>
      </c>
      <c r="F180" s="14"/>
      <c r="G180" s="16"/>
      <c r="H180" s="16"/>
      <c r="I180" s="14"/>
      <c r="J180" s="16"/>
      <c r="K180" s="16"/>
    </row>
    <row r="181" spans="2:11" s="64" customFormat="1" ht="13.5" customHeight="1">
      <c r="B181" s="63"/>
      <c r="F181" s="70"/>
      <c r="G181" s="71"/>
      <c r="H181" s="71"/>
      <c r="I181" s="70"/>
      <c r="J181" s="71"/>
      <c r="K181" s="71"/>
    </row>
    <row r="182" spans="2:11" s="64" customFormat="1" ht="13.5" customHeight="1">
      <c r="B182" s="63"/>
      <c r="F182" s="70"/>
      <c r="G182" s="71"/>
      <c r="H182" s="71"/>
      <c r="I182" s="70"/>
      <c r="J182" s="71"/>
      <c r="K182" s="71"/>
    </row>
    <row r="183" spans="2:11" s="47" customFormat="1" ht="13.5" customHeight="1">
      <c r="B183" s="65"/>
      <c r="F183" s="68"/>
      <c r="G183" s="69"/>
      <c r="H183" s="69"/>
      <c r="I183" s="68"/>
      <c r="J183" s="69"/>
      <c r="K183" s="69"/>
    </row>
    <row r="184" spans="2:11" s="47" customFormat="1" ht="13.5" customHeight="1">
      <c r="B184" s="66"/>
      <c r="F184" s="68"/>
      <c r="G184" s="69"/>
      <c r="H184" s="69"/>
      <c r="I184" s="68"/>
      <c r="J184" s="69"/>
      <c r="K184" s="69"/>
    </row>
    <row r="185" spans="2:11" s="47" customFormat="1" ht="13.5" customHeight="1">
      <c r="B185" s="54"/>
      <c r="K185" s="69"/>
    </row>
    <row r="186" spans="2:11" s="47" customFormat="1" ht="13.5" customHeight="1" thickBot="1">
      <c r="B186" s="67" t="s">
        <v>91</v>
      </c>
      <c r="C186" s="35" t="s">
        <v>79</v>
      </c>
      <c r="D186" s="35"/>
      <c r="E186" s="35"/>
      <c r="F186" s="35"/>
      <c r="G186" s="35"/>
      <c r="H186" s="35"/>
      <c r="I186" s="35"/>
      <c r="J186" s="35"/>
      <c r="K186" s="35"/>
    </row>
    <row r="187" spans="2:11" s="47" customFormat="1" ht="13.5" customHeight="1" thickBot="1">
      <c r="B187" s="54"/>
      <c r="F187" s="68"/>
      <c r="G187" s="69"/>
      <c r="H187" s="69"/>
      <c r="I187" s="68"/>
      <c r="J187" s="69"/>
      <c r="K187" s="69"/>
    </row>
    <row r="188" spans="2:11" s="12" customFormat="1" ht="13.5" customHeight="1" thickTop="1">
      <c r="B188" s="133"/>
      <c r="C188" s="135" t="s">
        <v>1</v>
      </c>
      <c r="D188" s="136"/>
      <c r="E188" s="137"/>
      <c r="F188" s="138" t="s">
        <v>10</v>
      </c>
      <c r="G188" s="139"/>
      <c r="H188" s="140"/>
      <c r="I188" s="141" t="s">
        <v>11</v>
      </c>
      <c r="J188" s="139"/>
      <c r="K188" s="140"/>
    </row>
    <row r="189" spans="2:11" s="12" customFormat="1" ht="13.5" customHeight="1">
      <c r="B189" s="134"/>
      <c r="C189" s="114" t="s">
        <v>0</v>
      </c>
      <c r="D189" s="114" t="s">
        <v>2</v>
      </c>
      <c r="E189" s="115" t="s">
        <v>19</v>
      </c>
      <c r="F189" s="114" t="s">
        <v>0</v>
      </c>
      <c r="G189" s="114" t="s">
        <v>2</v>
      </c>
      <c r="H189" s="114" t="s">
        <v>19</v>
      </c>
      <c r="I189" s="114" t="s">
        <v>0</v>
      </c>
      <c r="J189" s="114" t="s">
        <v>2</v>
      </c>
      <c r="K189" s="114" t="s">
        <v>19</v>
      </c>
    </row>
    <row r="190" spans="2:11" s="109" customFormat="1" ht="13.5" customHeight="1">
      <c r="B190" s="116" t="s">
        <v>20</v>
      </c>
      <c r="C190" s="108">
        <v>6008776</v>
      </c>
      <c r="D190" s="90">
        <v>1</v>
      </c>
      <c r="E190" s="107">
        <v>0</v>
      </c>
      <c r="F190" s="108">
        <v>2856007</v>
      </c>
      <c r="G190" s="91">
        <v>1</v>
      </c>
      <c r="H190" s="91">
        <v>0</v>
      </c>
      <c r="I190" s="92">
        <v>3152769</v>
      </c>
      <c r="J190" s="91">
        <v>1</v>
      </c>
      <c r="K190" s="91">
        <v>0</v>
      </c>
    </row>
    <row r="191" spans="2:11" s="12" customFormat="1" ht="13.5" customHeight="1">
      <c r="B191" s="116">
        <v>1</v>
      </c>
      <c r="C191" s="102">
        <v>47667</v>
      </c>
      <c r="D191" s="82">
        <v>7.9000000000000008E-3</v>
      </c>
      <c r="E191" s="101">
        <v>0.12989999999999999</v>
      </c>
      <c r="F191" s="102">
        <v>34425</v>
      </c>
      <c r="G191" s="84">
        <v>1.21E-2</v>
      </c>
      <c r="H191" s="84">
        <v>0.1575</v>
      </c>
      <c r="I191" s="83">
        <v>13241</v>
      </c>
      <c r="J191" s="84">
        <v>4.1999999999999997E-3</v>
      </c>
      <c r="K191" s="84">
        <v>0.2258</v>
      </c>
    </row>
    <row r="192" spans="2:11" s="12" customFormat="1" ht="13.5" customHeight="1">
      <c r="B192" s="116">
        <v>2</v>
      </c>
      <c r="C192" s="102">
        <v>93836</v>
      </c>
      <c r="D192" s="82">
        <v>1.5599999999999999E-2</v>
      </c>
      <c r="E192" s="101">
        <v>9.5100000000000004E-2</v>
      </c>
      <c r="F192" s="102">
        <v>71084</v>
      </c>
      <c r="G192" s="84">
        <v>2.4899999999999999E-2</v>
      </c>
      <c r="H192" s="84">
        <v>0.11020000000000001</v>
      </c>
      <c r="I192" s="83">
        <v>22752</v>
      </c>
      <c r="J192" s="84">
        <v>7.1999999999999998E-3</v>
      </c>
      <c r="K192" s="84">
        <v>0.18809999999999999</v>
      </c>
    </row>
    <row r="193" spans="2:11" s="12" customFormat="1" ht="13.5" customHeight="1">
      <c r="B193" s="116">
        <v>3</v>
      </c>
      <c r="C193" s="102">
        <v>70072</v>
      </c>
      <c r="D193" s="82">
        <v>1.17E-2</v>
      </c>
      <c r="E193" s="101">
        <v>0.1138</v>
      </c>
      <c r="F193" s="102">
        <v>51476</v>
      </c>
      <c r="G193" s="84">
        <v>1.7999999999999999E-2</v>
      </c>
      <c r="H193" s="84">
        <v>0.1346</v>
      </c>
      <c r="I193" s="83">
        <v>18596</v>
      </c>
      <c r="J193" s="84">
        <v>5.8999999999999999E-3</v>
      </c>
      <c r="K193" s="84">
        <v>0.21229999999999999</v>
      </c>
    </row>
    <row r="194" spans="2:11" s="12" customFormat="1" ht="13.5" customHeight="1">
      <c r="B194" s="116">
        <v>4</v>
      </c>
      <c r="C194" s="102">
        <v>61692</v>
      </c>
      <c r="D194" s="82">
        <v>1.03E-2</v>
      </c>
      <c r="E194" s="101">
        <v>0.12570000000000001</v>
      </c>
      <c r="F194" s="102">
        <v>44122</v>
      </c>
      <c r="G194" s="84">
        <v>1.54E-2</v>
      </c>
      <c r="H194" s="84">
        <v>0.15049999999999999</v>
      </c>
      <c r="I194" s="83">
        <v>17570</v>
      </c>
      <c r="J194" s="84">
        <v>5.5999999999999999E-3</v>
      </c>
      <c r="K194" s="84">
        <v>0.2278</v>
      </c>
    </row>
    <row r="195" spans="2:11" s="12" customFormat="1" ht="13.5" customHeight="1">
      <c r="B195" s="116">
        <v>5</v>
      </c>
      <c r="C195" s="102">
        <v>98606</v>
      </c>
      <c r="D195" s="82">
        <v>1.6400000000000001E-2</v>
      </c>
      <c r="E195" s="101">
        <v>9.4899999999999998E-2</v>
      </c>
      <c r="F195" s="102">
        <v>73663</v>
      </c>
      <c r="G195" s="84">
        <v>2.58E-2</v>
      </c>
      <c r="H195" s="84">
        <v>0.11070000000000001</v>
      </c>
      <c r="I195" s="83">
        <v>24943</v>
      </c>
      <c r="J195" s="84">
        <v>7.9000000000000008E-3</v>
      </c>
      <c r="K195" s="84">
        <v>0.18440000000000001</v>
      </c>
    </row>
    <row r="196" spans="2:11" s="12" customFormat="1" ht="13.5" customHeight="1">
      <c r="B196" s="116">
        <v>6</v>
      </c>
      <c r="C196" s="102">
        <v>70652</v>
      </c>
      <c r="D196" s="82">
        <v>1.18E-2</v>
      </c>
      <c r="E196" s="101">
        <v>0.1056</v>
      </c>
      <c r="F196" s="102">
        <v>55276</v>
      </c>
      <c r="G196" s="84">
        <v>1.9400000000000001E-2</v>
      </c>
      <c r="H196" s="84">
        <v>0.1216</v>
      </c>
      <c r="I196" s="83">
        <v>15376</v>
      </c>
      <c r="J196" s="84">
        <v>4.8999999999999998E-3</v>
      </c>
      <c r="K196" s="84">
        <v>0.21079999999999999</v>
      </c>
    </row>
    <row r="197" spans="2:11" s="12" customFormat="1" ht="13.5" customHeight="1">
      <c r="B197" s="116">
        <v>7</v>
      </c>
      <c r="C197" s="102">
        <v>355826</v>
      </c>
      <c r="D197" s="82">
        <v>5.9200000000000003E-2</v>
      </c>
      <c r="E197" s="101">
        <v>4.8500000000000001E-2</v>
      </c>
      <c r="F197" s="102">
        <v>227562</v>
      </c>
      <c r="G197" s="84">
        <v>7.9699999999999993E-2</v>
      </c>
      <c r="H197" s="84">
        <v>6.2100000000000002E-2</v>
      </c>
      <c r="I197" s="83">
        <v>128263</v>
      </c>
      <c r="J197" s="84">
        <v>4.07E-2</v>
      </c>
      <c r="K197" s="84">
        <v>7.7299999999999994E-2</v>
      </c>
    </row>
    <row r="198" spans="2:11" s="12" customFormat="1" ht="13.5" customHeight="1">
      <c r="B198" s="116" t="s">
        <v>17</v>
      </c>
      <c r="C198" s="102">
        <v>14677</v>
      </c>
      <c r="D198" s="82">
        <v>2.3999999999999998E-3</v>
      </c>
      <c r="E198" s="101">
        <v>0.2195</v>
      </c>
      <c r="F198" s="102">
        <v>6508</v>
      </c>
      <c r="G198" s="84">
        <v>2.3E-3</v>
      </c>
      <c r="H198" s="84">
        <v>0.24979999999999999</v>
      </c>
      <c r="I198" s="83">
        <v>8169</v>
      </c>
      <c r="J198" s="84">
        <v>2.5999999999999999E-3</v>
      </c>
      <c r="K198" s="84">
        <v>0.34039999999999998</v>
      </c>
    </row>
    <row r="199" spans="2:11" s="12" customFormat="1" ht="13.5" customHeight="1">
      <c r="B199" s="116" t="s">
        <v>59</v>
      </c>
      <c r="C199" s="102">
        <v>5195748</v>
      </c>
      <c r="D199" s="82">
        <v>0.86470000000000002</v>
      </c>
      <c r="E199" s="101">
        <v>4.7000000000000002E-3</v>
      </c>
      <c r="F199" s="102">
        <v>2291890</v>
      </c>
      <c r="G199" s="84">
        <v>0.80249999999999999</v>
      </c>
      <c r="H199" s="84">
        <v>8.6999999999999994E-3</v>
      </c>
      <c r="I199" s="83">
        <v>2903858</v>
      </c>
      <c r="J199" s="84">
        <v>0.92110000000000003</v>
      </c>
      <c r="K199" s="84">
        <v>4.7000000000000002E-3</v>
      </c>
    </row>
    <row r="200" spans="2:11" s="12" customFormat="1" ht="13.5" customHeight="1">
      <c r="B200" s="103" t="s">
        <v>18</v>
      </c>
      <c r="F200" s="14"/>
      <c r="G200" s="16"/>
      <c r="H200" s="16"/>
      <c r="I200" s="14"/>
      <c r="J200" s="16"/>
      <c r="K200" s="16"/>
    </row>
    <row r="201" spans="2:11" s="64" customFormat="1" ht="13.5" customHeight="1">
      <c r="B201" s="63"/>
      <c r="F201" s="70"/>
      <c r="G201" s="71"/>
      <c r="H201" s="71"/>
      <c r="I201" s="70"/>
      <c r="J201" s="71"/>
      <c r="K201" s="71"/>
    </row>
    <row r="202" spans="2:11" s="64" customFormat="1" ht="13.5" customHeight="1">
      <c r="B202" s="63"/>
      <c r="F202" s="70"/>
      <c r="G202" s="71"/>
      <c r="H202" s="71"/>
      <c r="I202" s="70"/>
      <c r="J202" s="71"/>
      <c r="K202" s="71"/>
    </row>
    <row r="203" spans="2:11" s="47" customFormat="1" ht="13.5" customHeight="1">
      <c r="B203" s="65"/>
      <c r="F203" s="68"/>
      <c r="G203" s="69"/>
      <c r="H203" s="69"/>
      <c r="I203" s="68"/>
      <c r="J203" s="69"/>
      <c r="K203" s="69"/>
    </row>
    <row r="204" spans="2:11" s="47" customFormat="1" ht="13.5" customHeight="1">
      <c r="B204" s="66"/>
      <c r="F204" s="68"/>
      <c r="G204" s="69"/>
      <c r="H204" s="69"/>
      <c r="I204" s="68"/>
      <c r="J204" s="69"/>
      <c r="K204" s="69"/>
    </row>
    <row r="205" spans="2:11" s="47" customFormat="1" ht="13.5" customHeight="1">
      <c r="B205" s="54"/>
      <c r="K205" s="69"/>
    </row>
    <row r="206" spans="2:11" s="47" customFormat="1" ht="13.5" customHeight="1" thickBot="1">
      <c r="B206" s="67" t="s">
        <v>91</v>
      </c>
      <c r="C206" s="35" t="s">
        <v>80</v>
      </c>
      <c r="D206" s="35"/>
      <c r="E206" s="35"/>
      <c r="F206" s="35"/>
      <c r="G206" s="35"/>
      <c r="H206" s="35"/>
      <c r="I206" s="35"/>
      <c r="J206" s="35"/>
      <c r="K206" s="35"/>
    </row>
    <row r="207" spans="2:11" s="47" customFormat="1" ht="13.5" customHeight="1" thickBot="1">
      <c r="B207" s="54"/>
      <c r="F207" s="68"/>
      <c r="G207" s="69"/>
      <c r="H207" s="69"/>
      <c r="I207" s="68"/>
      <c r="J207" s="69"/>
      <c r="K207" s="69"/>
    </row>
    <row r="208" spans="2:11" s="12" customFormat="1" ht="13.5" customHeight="1" thickTop="1">
      <c r="B208" s="133"/>
      <c r="C208" s="135" t="s">
        <v>1</v>
      </c>
      <c r="D208" s="136"/>
      <c r="E208" s="137"/>
      <c r="F208" s="138" t="s">
        <v>10</v>
      </c>
      <c r="G208" s="139"/>
      <c r="H208" s="140"/>
      <c r="I208" s="141" t="s">
        <v>11</v>
      </c>
      <c r="J208" s="139"/>
      <c r="K208" s="140"/>
    </row>
    <row r="209" spans="2:11" s="12" customFormat="1" ht="13.5" customHeight="1">
      <c r="B209" s="134"/>
      <c r="C209" s="114" t="s">
        <v>0</v>
      </c>
      <c r="D209" s="114" t="s">
        <v>2</v>
      </c>
      <c r="E209" s="115" t="s">
        <v>19</v>
      </c>
      <c r="F209" s="114" t="s">
        <v>0</v>
      </c>
      <c r="G209" s="114" t="s">
        <v>2</v>
      </c>
      <c r="H209" s="114" t="s">
        <v>19</v>
      </c>
      <c r="I209" s="114" t="s">
        <v>0</v>
      </c>
      <c r="J209" s="114" t="s">
        <v>2</v>
      </c>
      <c r="K209" s="114" t="s">
        <v>19</v>
      </c>
    </row>
    <row r="210" spans="2:11" s="109" customFormat="1" ht="13.5" customHeight="1">
      <c r="B210" s="116" t="s">
        <v>20</v>
      </c>
      <c r="C210" s="108">
        <v>6008776</v>
      </c>
      <c r="D210" s="90">
        <v>1</v>
      </c>
      <c r="E210" s="107">
        <v>0</v>
      </c>
      <c r="F210" s="108">
        <v>2856007</v>
      </c>
      <c r="G210" s="91">
        <v>1</v>
      </c>
      <c r="H210" s="91">
        <v>0</v>
      </c>
      <c r="I210" s="92">
        <v>3152769</v>
      </c>
      <c r="J210" s="91">
        <v>1</v>
      </c>
      <c r="K210" s="91">
        <v>0</v>
      </c>
    </row>
    <row r="211" spans="2:11" s="12" customFormat="1" ht="13.5" customHeight="1">
      <c r="B211" s="116">
        <v>1</v>
      </c>
      <c r="C211" s="102">
        <v>171982</v>
      </c>
      <c r="D211" s="82">
        <v>2.86E-2</v>
      </c>
      <c r="E211" s="101">
        <v>7.4700000000000003E-2</v>
      </c>
      <c r="F211" s="102">
        <v>100286</v>
      </c>
      <c r="G211" s="84">
        <v>3.5099999999999999E-2</v>
      </c>
      <c r="H211" s="84">
        <v>9.2100000000000001E-2</v>
      </c>
      <c r="I211" s="83">
        <v>71695</v>
      </c>
      <c r="J211" s="84">
        <v>2.2700000000000001E-2</v>
      </c>
      <c r="K211" s="84">
        <v>0.1245</v>
      </c>
    </row>
    <row r="212" spans="2:11" s="12" customFormat="1" ht="13.5" customHeight="1">
      <c r="B212" s="116">
        <v>2</v>
      </c>
      <c r="C212" s="102">
        <v>219479</v>
      </c>
      <c r="D212" s="82">
        <v>3.6499999999999998E-2</v>
      </c>
      <c r="E212" s="101">
        <v>7.0999999999999994E-2</v>
      </c>
      <c r="F212" s="102">
        <v>136917</v>
      </c>
      <c r="G212" s="84">
        <v>4.7899999999999998E-2</v>
      </c>
      <c r="H212" s="84">
        <v>9.0899999999999995E-2</v>
      </c>
      <c r="I212" s="83">
        <v>82562</v>
      </c>
      <c r="J212" s="84">
        <v>2.6200000000000001E-2</v>
      </c>
      <c r="K212" s="84">
        <v>0.1135</v>
      </c>
    </row>
    <row r="213" spans="2:11" s="12" customFormat="1" ht="13.5" customHeight="1">
      <c r="B213" s="116">
        <v>3</v>
      </c>
      <c r="C213" s="102">
        <v>133157</v>
      </c>
      <c r="D213" s="82">
        <v>2.2200000000000001E-2</v>
      </c>
      <c r="E213" s="101">
        <v>8.1600000000000006E-2</v>
      </c>
      <c r="F213" s="102">
        <v>73122</v>
      </c>
      <c r="G213" s="84">
        <v>2.5600000000000001E-2</v>
      </c>
      <c r="H213" s="84">
        <v>0.1106</v>
      </c>
      <c r="I213" s="83">
        <v>60034</v>
      </c>
      <c r="J213" s="84">
        <v>1.9E-2</v>
      </c>
      <c r="K213" s="84">
        <v>0.12089999999999999</v>
      </c>
    </row>
    <row r="214" spans="2:11" s="12" customFormat="1" ht="13.5" customHeight="1">
      <c r="B214" s="116">
        <v>4</v>
      </c>
      <c r="C214" s="102">
        <v>70027</v>
      </c>
      <c r="D214" s="82">
        <v>1.17E-2</v>
      </c>
      <c r="E214" s="101">
        <v>0.1142</v>
      </c>
      <c r="F214" s="102">
        <v>39606</v>
      </c>
      <c r="G214" s="84">
        <v>1.3899999999999999E-2</v>
      </c>
      <c r="H214" s="84">
        <v>0.14580000000000001</v>
      </c>
      <c r="I214" s="83">
        <v>30420</v>
      </c>
      <c r="J214" s="84">
        <v>9.5999999999999992E-3</v>
      </c>
      <c r="K214" s="84">
        <v>0.18190000000000001</v>
      </c>
    </row>
    <row r="215" spans="2:11" s="12" customFormat="1" ht="13.5" customHeight="1">
      <c r="B215" s="116">
        <v>5</v>
      </c>
      <c r="C215" s="102">
        <v>52989</v>
      </c>
      <c r="D215" s="82">
        <v>8.8000000000000005E-3</v>
      </c>
      <c r="E215" s="101">
        <v>0.1207</v>
      </c>
      <c r="F215" s="102">
        <v>25470</v>
      </c>
      <c r="G215" s="84">
        <v>8.8999999999999999E-3</v>
      </c>
      <c r="H215" s="84">
        <v>0.16769999999999999</v>
      </c>
      <c r="I215" s="83">
        <v>27519</v>
      </c>
      <c r="J215" s="84">
        <v>8.6999999999999994E-3</v>
      </c>
      <c r="K215" s="84">
        <v>0.1729</v>
      </c>
    </row>
    <row r="216" spans="2:11" s="12" customFormat="1" ht="13.5" customHeight="1">
      <c r="B216" s="116">
        <v>6</v>
      </c>
      <c r="C216" s="102">
        <v>19327</v>
      </c>
      <c r="D216" s="82">
        <v>3.2000000000000002E-3</v>
      </c>
      <c r="E216" s="101">
        <v>0.18559999999999999</v>
      </c>
      <c r="F216" s="102">
        <v>12432</v>
      </c>
      <c r="G216" s="84">
        <v>4.4000000000000003E-3</v>
      </c>
      <c r="H216" s="84">
        <v>0.24360000000000001</v>
      </c>
      <c r="I216" s="83">
        <v>6896</v>
      </c>
      <c r="J216" s="84">
        <v>2.2000000000000001E-3</v>
      </c>
      <c r="K216" s="84">
        <v>0.27850000000000003</v>
      </c>
    </row>
    <row r="217" spans="2:11" s="12" customFormat="1" ht="13.5" customHeight="1">
      <c r="B217" s="116">
        <v>7</v>
      </c>
      <c r="C217" s="102">
        <v>239735</v>
      </c>
      <c r="D217" s="82">
        <v>3.9899999999999998E-2</v>
      </c>
      <c r="E217" s="101">
        <v>5.9900000000000002E-2</v>
      </c>
      <c r="F217" s="102">
        <v>130554</v>
      </c>
      <c r="G217" s="84">
        <v>4.5699999999999998E-2</v>
      </c>
      <c r="H217" s="84">
        <v>8.14E-2</v>
      </c>
      <c r="I217" s="83">
        <v>109181</v>
      </c>
      <c r="J217" s="84">
        <v>3.4599999999999999E-2</v>
      </c>
      <c r="K217" s="84">
        <v>8.8400000000000006E-2</v>
      </c>
    </row>
    <row r="218" spans="2:11" s="12" customFormat="1" ht="13.5" customHeight="1">
      <c r="B218" s="116" t="s">
        <v>17</v>
      </c>
      <c r="C218" s="102">
        <v>17914</v>
      </c>
      <c r="D218" s="82">
        <v>3.0000000000000001E-3</v>
      </c>
      <c r="E218" s="101">
        <v>0.20619999999999999</v>
      </c>
      <c r="F218" s="102">
        <v>9478</v>
      </c>
      <c r="G218" s="84">
        <v>3.3E-3</v>
      </c>
      <c r="H218" s="84">
        <v>0.26050000000000001</v>
      </c>
      <c r="I218" s="83">
        <v>8436</v>
      </c>
      <c r="J218" s="84">
        <v>2.7000000000000001E-3</v>
      </c>
      <c r="K218" s="84">
        <v>0.3256</v>
      </c>
    </row>
    <row r="219" spans="2:11" s="12" customFormat="1" ht="13.5" customHeight="1">
      <c r="B219" s="116" t="s">
        <v>59</v>
      </c>
      <c r="C219" s="102">
        <v>5084167</v>
      </c>
      <c r="D219" s="82">
        <v>0.84609999999999996</v>
      </c>
      <c r="E219" s="101">
        <v>5.3E-3</v>
      </c>
      <c r="F219" s="102">
        <v>2328141</v>
      </c>
      <c r="G219" s="84">
        <v>0.81520000000000004</v>
      </c>
      <c r="H219" s="84">
        <v>8.6E-3</v>
      </c>
      <c r="I219" s="83">
        <v>2756026</v>
      </c>
      <c r="J219" s="84">
        <v>0.87419999999999998</v>
      </c>
      <c r="K219" s="84">
        <v>6.4999999999999997E-3</v>
      </c>
    </row>
    <row r="220" spans="2:11" s="12" customFormat="1" ht="13.5" customHeight="1">
      <c r="B220" s="103" t="s">
        <v>18</v>
      </c>
      <c r="F220" s="14"/>
      <c r="G220" s="16"/>
      <c r="H220" s="16"/>
      <c r="I220" s="14"/>
      <c r="J220" s="16"/>
      <c r="K220" s="16"/>
    </row>
    <row r="221" spans="2:11" s="64" customFormat="1" ht="13.5" customHeight="1">
      <c r="B221" s="63"/>
      <c r="F221" s="70"/>
      <c r="G221" s="71"/>
      <c r="H221" s="71"/>
      <c r="I221" s="70"/>
      <c r="J221" s="71"/>
      <c r="K221" s="71"/>
    </row>
    <row r="222" spans="2:11" s="64" customFormat="1" ht="13.5" customHeight="1">
      <c r="B222" s="63"/>
      <c r="F222" s="70"/>
      <c r="G222" s="71"/>
      <c r="H222" s="71"/>
      <c r="I222" s="70"/>
      <c r="J222" s="71"/>
      <c r="K222" s="71"/>
    </row>
    <row r="223" spans="2:11" s="47" customFormat="1" ht="13.5" customHeight="1">
      <c r="B223" s="65"/>
      <c r="F223" s="68"/>
      <c r="G223" s="69"/>
      <c r="H223" s="69"/>
      <c r="I223" s="68"/>
      <c r="J223" s="69"/>
      <c r="K223" s="69"/>
    </row>
    <row r="224" spans="2:11" s="47" customFormat="1" ht="13.5" customHeight="1">
      <c r="B224" s="66"/>
      <c r="F224" s="68"/>
      <c r="G224" s="69"/>
      <c r="H224" s="69"/>
      <c r="I224" s="68"/>
      <c r="J224" s="69"/>
      <c r="K224" s="69"/>
    </row>
    <row r="225" spans="2:11" s="47" customFormat="1" ht="13.5" customHeight="1">
      <c r="B225" s="54"/>
      <c r="K225" s="69"/>
    </row>
    <row r="226" spans="2:11" s="47" customFormat="1" ht="13.5" customHeight="1" thickBot="1">
      <c r="B226" s="67" t="s">
        <v>91</v>
      </c>
      <c r="C226" s="35" t="s">
        <v>81</v>
      </c>
      <c r="D226" s="35"/>
      <c r="E226" s="35"/>
      <c r="F226" s="35"/>
      <c r="G226" s="35"/>
      <c r="H226" s="35"/>
      <c r="I226" s="35"/>
      <c r="J226" s="35"/>
      <c r="K226" s="35"/>
    </row>
    <row r="227" spans="2:11" s="47" customFormat="1" ht="13.5" customHeight="1" thickBot="1">
      <c r="B227" s="54"/>
      <c r="F227" s="68"/>
      <c r="G227" s="69"/>
      <c r="H227" s="69"/>
      <c r="I227" s="68"/>
      <c r="J227" s="69"/>
      <c r="K227" s="69"/>
    </row>
    <row r="228" spans="2:11" s="12" customFormat="1" ht="13.5" customHeight="1" thickTop="1">
      <c r="B228" s="133"/>
      <c r="C228" s="135" t="s">
        <v>1</v>
      </c>
      <c r="D228" s="136"/>
      <c r="E228" s="137"/>
      <c r="F228" s="138" t="s">
        <v>10</v>
      </c>
      <c r="G228" s="139"/>
      <c r="H228" s="140"/>
      <c r="I228" s="141" t="s">
        <v>11</v>
      </c>
      <c r="J228" s="139"/>
      <c r="K228" s="140"/>
    </row>
    <row r="229" spans="2:11" s="12" customFormat="1" ht="13.5" customHeight="1">
      <c r="B229" s="134"/>
      <c r="C229" s="114" t="s">
        <v>0</v>
      </c>
      <c r="D229" s="114" t="s">
        <v>2</v>
      </c>
      <c r="E229" s="115" t="s">
        <v>19</v>
      </c>
      <c r="F229" s="114" t="s">
        <v>0</v>
      </c>
      <c r="G229" s="114" t="s">
        <v>2</v>
      </c>
      <c r="H229" s="114" t="s">
        <v>19</v>
      </c>
      <c r="I229" s="114" t="s">
        <v>0</v>
      </c>
      <c r="J229" s="114" t="s">
        <v>2</v>
      </c>
      <c r="K229" s="114" t="s">
        <v>19</v>
      </c>
    </row>
    <row r="230" spans="2:11" s="109" customFormat="1" ht="13.5" customHeight="1">
      <c r="B230" s="116" t="s">
        <v>20</v>
      </c>
      <c r="C230" s="108">
        <v>6008776</v>
      </c>
      <c r="D230" s="90">
        <v>1</v>
      </c>
      <c r="E230" s="107">
        <v>0</v>
      </c>
      <c r="F230" s="108">
        <v>2856007</v>
      </c>
      <c r="G230" s="91">
        <v>1</v>
      </c>
      <c r="H230" s="91">
        <v>0</v>
      </c>
      <c r="I230" s="92">
        <v>3152769</v>
      </c>
      <c r="J230" s="91">
        <v>1</v>
      </c>
      <c r="K230" s="91">
        <v>0</v>
      </c>
    </row>
    <row r="231" spans="2:11" s="12" customFormat="1" ht="13.5" customHeight="1">
      <c r="B231" s="116">
        <v>1</v>
      </c>
      <c r="C231" s="102">
        <v>371826</v>
      </c>
      <c r="D231" s="82">
        <v>6.1899999999999997E-2</v>
      </c>
      <c r="E231" s="101">
        <v>4.5100000000000001E-2</v>
      </c>
      <c r="F231" s="102">
        <v>265473</v>
      </c>
      <c r="G231" s="84">
        <v>9.2999999999999999E-2</v>
      </c>
      <c r="H231" s="84">
        <v>5.4199999999999998E-2</v>
      </c>
      <c r="I231" s="83">
        <v>106353</v>
      </c>
      <c r="J231" s="84">
        <v>3.3700000000000001E-2</v>
      </c>
      <c r="K231" s="84">
        <v>8.1199999999999994E-2</v>
      </c>
    </row>
    <row r="232" spans="2:11" s="12" customFormat="1" ht="13.5" customHeight="1">
      <c r="B232" s="116">
        <v>2</v>
      </c>
      <c r="C232" s="102">
        <v>324265</v>
      </c>
      <c r="D232" s="82">
        <v>5.3999999999999999E-2</v>
      </c>
      <c r="E232" s="101">
        <v>5.11E-2</v>
      </c>
      <c r="F232" s="102">
        <v>242213</v>
      </c>
      <c r="G232" s="84">
        <v>8.48E-2</v>
      </c>
      <c r="H232" s="84">
        <v>5.9499999999999997E-2</v>
      </c>
      <c r="I232" s="83">
        <v>82052</v>
      </c>
      <c r="J232" s="84">
        <v>2.5999999999999999E-2</v>
      </c>
      <c r="K232" s="84">
        <v>9.98E-2</v>
      </c>
    </row>
    <row r="233" spans="2:11" s="12" customFormat="1" ht="13.5" customHeight="1">
      <c r="B233" s="116">
        <v>3</v>
      </c>
      <c r="C233" s="102">
        <v>181881</v>
      </c>
      <c r="D233" s="82">
        <v>3.0300000000000001E-2</v>
      </c>
      <c r="E233" s="101">
        <v>7.0599999999999996E-2</v>
      </c>
      <c r="F233" s="102">
        <v>138467</v>
      </c>
      <c r="G233" s="84">
        <v>4.8500000000000001E-2</v>
      </c>
      <c r="H233" s="84">
        <v>8.1699999999999995E-2</v>
      </c>
      <c r="I233" s="83">
        <v>43414</v>
      </c>
      <c r="J233" s="84">
        <v>1.38E-2</v>
      </c>
      <c r="K233" s="84">
        <v>0.14019999999999999</v>
      </c>
    </row>
    <row r="234" spans="2:11" s="12" customFormat="1" ht="13.5" customHeight="1">
      <c r="B234" s="116">
        <v>4</v>
      </c>
      <c r="C234" s="102">
        <v>83527</v>
      </c>
      <c r="D234" s="82">
        <v>1.3899999999999999E-2</v>
      </c>
      <c r="E234" s="101">
        <v>9.5799999999999996E-2</v>
      </c>
      <c r="F234" s="102">
        <v>55936</v>
      </c>
      <c r="G234" s="84">
        <v>1.9599999999999999E-2</v>
      </c>
      <c r="H234" s="84">
        <v>0.1167</v>
      </c>
      <c r="I234" s="83">
        <v>27591</v>
      </c>
      <c r="J234" s="84">
        <v>8.8000000000000005E-3</v>
      </c>
      <c r="K234" s="84">
        <v>0.1676</v>
      </c>
    </row>
    <row r="235" spans="2:11" s="12" customFormat="1" ht="13.5" customHeight="1">
      <c r="B235" s="116">
        <v>5</v>
      </c>
      <c r="C235" s="102">
        <v>76998</v>
      </c>
      <c r="D235" s="82">
        <v>1.2800000000000001E-2</v>
      </c>
      <c r="E235" s="101">
        <v>0.1026</v>
      </c>
      <c r="F235" s="102">
        <v>55781</v>
      </c>
      <c r="G235" s="84">
        <v>1.95E-2</v>
      </c>
      <c r="H235" s="84">
        <v>0.1172</v>
      </c>
      <c r="I235" s="83">
        <v>21217</v>
      </c>
      <c r="J235" s="84">
        <v>6.7000000000000002E-3</v>
      </c>
      <c r="K235" s="84">
        <v>0.20899999999999999</v>
      </c>
    </row>
    <row r="236" spans="2:11" s="12" customFormat="1" ht="13.5" customHeight="1">
      <c r="B236" s="116">
        <v>6</v>
      </c>
      <c r="C236" s="102">
        <v>21297</v>
      </c>
      <c r="D236" s="82">
        <v>3.5000000000000001E-3</v>
      </c>
      <c r="E236" s="101">
        <v>0.17760000000000001</v>
      </c>
      <c r="F236" s="102">
        <v>13081</v>
      </c>
      <c r="G236" s="84">
        <v>4.5999999999999999E-3</v>
      </c>
      <c r="H236" s="84">
        <v>0.20480000000000001</v>
      </c>
      <c r="I236" s="83">
        <v>8216</v>
      </c>
      <c r="J236" s="84">
        <v>2.5999999999999999E-3</v>
      </c>
      <c r="K236" s="84">
        <v>0.32479999999999998</v>
      </c>
    </row>
    <row r="237" spans="2:11" s="12" customFormat="1" ht="13.5" customHeight="1">
      <c r="B237" s="116">
        <v>7</v>
      </c>
      <c r="C237" s="102">
        <v>237434</v>
      </c>
      <c r="D237" s="82">
        <v>3.95E-2</v>
      </c>
      <c r="E237" s="101">
        <v>6.8000000000000005E-2</v>
      </c>
      <c r="F237" s="102">
        <v>165101</v>
      </c>
      <c r="G237" s="84">
        <v>5.7799999999999997E-2</v>
      </c>
      <c r="H237" s="84">
        <v>7.8600000000000003E-2</v>
      </c>
      <c r="I237" s="83">
        <v>72333</v>
      </c>
      <c r="J237" s="84">
        <v>2.29E-2</v>
      </c>
      <c r="K237" s="84">
        <v>0.13300000000000001</v>
      </c>
    </row>
    <row r="238" spans="2:11" s="12" customFormat="1" ht="13.5" customHeight="1">
      <c r="B238" s="116" t="s">
        <v>17</v>
      </c>
      <c r="C238" s="102">
        <v>42590</v>
      </c>
      <c r="D238" s="82">
        <v>7.1000000000000004E-3</v>
      </c>
      <c r="E238" s="101">
        <v>0.14000000000000001</v>
      </c>
      <c r="F238" s="102">
        <v>29897</v>
      </c>
      <c r="G238" s="84">
        <v>1.0500000000000001E-2</v>
      </c>
      <c r="H238" s="84">
        <v>0.17319999999999999</v>
      </c>
      <c r="I238" s="83">
        <v>12693</v>
      </c>
      <c r="J238" s="84">
        <v>4.0000000000000001E-3</v>
      </c>
      <c r="K238" s="84">
        <v>0.23300000000000001</v>
      </c>
    </row>
    <row r="239" spans="2:11" s="12" customFormat="1" ht="13.5" customHeight="1">
      <c r="B239" s="116" t="s">
        <v>59</v>
      </c>
      <c r="C239" s="102">
        <v>4668957</v>
      </c>
      <c r="D239" s="82">
        <v>0.77700000000000002</v>
      </c>
      <c r="E239" s="101">
        <v>6.1999999999999998E-3</v>
      </c>
      <c r="F239" s="102">
        <v>1890057</v>
      </c>
      <c r="G239" s="84">
        <v>0.66180000000000005</v>
      </c>
      <c r="H239" s="84">
        <v>1.2200000000000001E-2</v>
      </c>
      <c r="I239" s="83">
        <v>2778900</v>
      </c>
      <c r="J239" s="84">
        <v>0.88139999999999996</v>
      </c>
      <c r="K239" s="84">
        <v>6.1999999999999998E-3</v>
      </c>
    </row>
    <row r="240" spans="2:11" s="12" customFormat="1" ht="13.5" customHeight="1">
      <c r="B240" s="103" t="s">
        <v>18</v>
      </c>
      <c r="F240" s="14"/>
      <c r="G240" s="16"/>
      <c r="H240" s="16"/>
      <c r="I240" s="14"/>
      <c r="J240" s="16"/>
      <c r="K240" s="16"/>
    </row>
  </sheetData>
  <mergeCells count="48">
    <mergeCell ref="B168:B169"/>
    <mergeCell ref="C168:E168"/>
    <mergeCell ref="F168:H168"/>
    <mergeCell ref="I168:K168"/>
    <mergeCell ref="B228:B229"/>
    <mergeCell ref="C228:E228"/>
    <mergeCell ref="F228:H228"/>
    <mergeCell ref="I228:K228"/>
    <mergeCell ref="B188:B189"/>
    <mergeCell ref="C188:E188"/>
    <mergeCell ref="F188:H188"/>
    <mergeCell ref="I188:K188"/>
    <mergeCell ref="B208:B209"/>
    <mergeCell ref="C208:E208"/>
    <mergeCell ref="F208:H208"/>
    <mergeCell ref="I208:K208"/>
    <mergeCell ref="B128:B129"/>
    <mergeCell ref="C128:E128"/>
    <mergeCell ref="F128:H128"/>
    <mergeCell ref="I128:K128"/>
    <mergeCell ref="B148:B149"/>
    <mergeCell ref="C148:E148"/>
    <mergeCell ref="F148:H148"/>
    <mergeCell ref="I148:K148"/>
    <mergeCell ref="B88:B89"/>
    <mergeCell ref="C88:E88"/>
    <mergeCell ref="F88:H88"/>
    <mergeCell ref="I88:K88"/>
    <mergeCell ref="B108:B109"/>
    <mergeCell ref="C108:E108"/>
    <mergeCell ref="F108:H108"/>
    <mergeCell ref="I108:K108"/>
    <mergeCell ref="B48:B49"/>
    <mergeCell ref="C48:E48"/>
    <mergeCell ref="F48:H48"/>
    <mergeCell ref="I48:K48"/>
    <mergeCell ref="B68:B69"/>
    <mergeCell ref="C68:E68"/>
    <mergeCell ref="F68:H68"/>
    <mergeCell ref="I68:K68"/>
    <mergeCell ref="B6:B7"/>
    <mergeCell ref="C6:E6"/>
    <mergeCell ref="F6:H6"/>
    <mergeCell ref="I6:K6"/>
    <mergeCell ref="B28:B29"/>
    <mergeCell ref="C28:E28"/>
    <mergeCell ref="F28:H28"/>
    <mergeCell ref="I28:K2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2014-01-27T14:04:24Z</dcterms:modified>
</cp:coreProperties>
</file>