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<sst xmlns="http://schemas.openxmlformats.org/spreadsheetml/2006/main" count="159" uniqueCount="56">
  <si>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</si>
  <si>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</si>
  <si>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</si>
  <si>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</si>
  <si>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</si>
  <si>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</si>
  <si>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</si>
  <si>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</si>
  <si>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</si>
  <si>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</si>
  <si>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</si>
  <si>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</si>
  <si>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</si>
  <si>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</si>
  <si>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</si>
  <si>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</si>
  <si>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</si>
  <si>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</si>
  <si>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</si>
  <si>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</si>
  <si>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</si>
  <si>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</si>
  <si>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</si>
  <si>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</si>
  <si>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</si>
  <si>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</si>
  <si>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</si>
  <si>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</si>
  <si>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</si>
  <si>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</si>
  <si>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</si>
  <si>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</si>
  <si>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</si>
  <si>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</si>
  <si>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</si>
  <si>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</si>
  <si>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</si>
  <si>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</si>
  <si>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</si>
  <si>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68. Frente a los humedales de Bogotá ¿Con cuál de las siguientes afirmaciones está usted más de acuerdo?</t>
  </si>
  <si>
    <t xml:space="preserve">Hay que conservar los que quedan a como dé lugar </t>
  </si>
  <si>
    <t xml:space="preserve">Hay que intervenirlos para convertirlos en parques reacreacionales </t>
  </si>
  <si>
    <t xml:space="preserve">Si las necesidades de vivienda de interés social lo exigen, se deben secar </t>
  </si>
  <si>
    <t>Los humedales deberían secarse para darle paso al desarrollo víal de la ciudad</t>
  </si>
  <si>
    <t xml:space="preserve">Me es indiferente la suerte de los humedales </t>
  </si>
  <si>
    <t xml:space="preserve">No se qué es un humedal </t>
  </si>
  <si>
    <t>Pregunta 68. Frente a los humedales de Bogotá ¿Con cuál de las siguientes afirmaciones está usted más de acuerdo?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</si>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</sst>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8"/>
      <color theme="1"/>
      <name val="Centuty gothic"/>
    </font>
    <font>
      <b/>
      <sz val="9"/>
      <color theme="1"/>
      <name val="Century Gothic"/>
      <family val="2"/>
    </font>
    <font>
      <b/>
      <sz val="9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4" fillId="0" borderId="0" xfId="0" applyFont="1" applyAlignment="1"/>
    <xf numFmtId="0" fontId="0" fillId="0" borderId="0" xfId="0" applyAlignment="1">
      <alignment horizontal="center"/>
    </xf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0" fillId="0" borderId="0" xfId="0" applyNumberFormat="1"/>
    <xf numFmtId="164" fontId="0" fillId="0" borderId="0" xfId="0" applyNumberForma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15" fillId="3" borderId="5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6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7" fillId="0" borderId="0" xfId="0" applyFont="1"/>
    <xf numFmtId="0" fontId="18" fillId="0" borderId="0" xfId="0" applyFont="1"/>
    <xf numFmtId="0" fontId="19" fillId="4" borderId="21" xfId="0" applyFont="1" applyFill="1" applyBorder="1"/>
    <xf numFmtId="0" fontId="19" fillId="4" borderId="22" xfId="0" applyFont="1" applyFill="1" applyBorder="1" applyAlignment="1">
      <alignment horizontal="center" wrapText="1"/>
    </xf>
    <xf numFmtId="0" fontId="19" fillId="4" borderId="23" xfId="0" applyFont="1" applyFill="1" applyBorder="1" applyAlignment="1">
      <alignment horizontal="center" wrapText="1"/>
    </xf>
    <xf numFmtId="0" fontId="19" fillId="4" borderId="24" xfId="0" applyFont="1" applyFill="1" applyBorder="1" applyAlignment="1">
      <alignment horizontal="center" wrapText="1"/>
    </xf>
    <xf numFmtId="0" fontId="19" fillId="4" borderId="25" xfId="0" applyFont="1" applyFill="1" applyBorder="1" applyAlignment="1">
      <alignment horizontal="center" wrapText="1"/>
    </xf>
    <xf numFmtId="0" fontId="19" fillId="4" borderId="26" xfId="0" applyFont="1" applyFill="1" applyBorder="1" applyAlignment="1">
      <alignment horizontal="center" wrapText="1"/>
    </xf>
    <xf numFmtId="0" fontId="19" fillId="4" borderId="27" xfId="0" applyFont="1" applyFill="1" applyBorder="1" applyAlignment="1">
      <alignment horizontal="center" wrapText="1"/>
    </xf>
    <xf numFmtId="0" fontId="19" fillId="4" borderId="28" xfId="0" applyFont="1" applyFill="1" applyBorder="1" applyAlignment="1">
      <alignment horizontal="center" wrapText="1"/>
    </xf>
    <xf numFmtId="0" fontId="19" fillId="4" borderId="29" xfId="0" applyFont="1" applyFill="1" applyBorder="1"/>
    <xf numFmtId="0" fontId="19" fillId="4" borderId="30" xfId="0" applyFont="1" applyFill="1" applyBorder="1" applyAlignment="1">
      <alignment horizontal="center" wrapText="1"/>
    </xf>
    <xf numFmtId="0" fontId="19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68. Frente a los humedales de Bogotá ¿Con cuál de las siguientes afirmaciones está usted más de acuerdo?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3148403152902592"/>
          <c:y val="0.20157780277465318"/>
          <c:w val="0.5314791694994169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General!$B$8:$B$14</c:f>
              <c:strCache>
                <c:ptCount val="7"/>
                <c:pt idx="0">
                  <c:v>Hay que conservar los que quedan a como dé lugar </c:v>
                </c:pt>
                <c:pt idx="1">
                  <c:v>Hay que intervenirlos para convertirlos en parques reacreacionales </c:v>
                </c:pt>
                <c:pt idx="2">
                  <c:v>Si las necesidades de vivienda de interés social lo exigen, se deben secar </c:v>
                </c:pt>
                <c:pt idx="3">
                  <c:v>Los humedales deberían secarse para darle paso al desarrollo víal de la ciudad</c:v>
                </c:pt>
                <c:pt idx="4">
                  <c:v>Me es indiferente la suerte de los humedales </c:v>
                </c:pt>
                <c:pt idx="5">
                  <c:v>No se qué es un humedal </c:v>
                </c:pt>
                <c:pt idx="6">
                  <c:v>Ns/Nr </c:v>
                </c:pt>
              </c:strCache>
            </c:strRef>
          </c:cat>
          <c:val>
            <c:numRef>
              <c:f>General!$D$8:$D$14</c:f>
              <c:numCache>
                <c:formatCode>0.0%</c:formatCode>
                <c:ptCount val="7"/>
                <c:pt idx="0">
                  <c:v>0.83</c:v>
                </c:pt>
                <c:pt idx="1">
                  <c:v>5.2999999999999999E-2</c:v>
                </c:pt>
                <c:pt idx="2">
                  <c:v>1.8800000000000001E-2</c:v>
                </c:pt>
                <c:pt idx="3">
                  <c:v>1.35E-2</c:v>
                </c:pt>
                <c:pt idx="4">
                  <c:v>2.0500000000000001E-2</c:v>
                </c:pt>
                <c:pt idx="5">
                  <c:v>3.5200000000000002E-2</c:v>
                </c:pt>
                <c:pt idx="6">
                  <c:v>2.9100000000000001E-2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07969232"/>
        <c:axId val="307968840"/>
      </c:barChart>
      <c:catAx>
        <c:axId val="307969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07968840"/>
        <c:crosses val="autoZero"/>
        <c:auto val="1"/>
        <c:lblAlgn val="ctr"/>
        <c:lblOffset val="100"/>
        <c:noMultiLvlLbl val="0"/>
      </c:catAx>
      <c:valAx>
        <c:axId val="3079688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07969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5</xdr:row>
      <xdr:rowOff>95250</xdr:rowOff>
    </xdr:from>
    <xdr:to>
      <xdr:col>9</xdr:col>
      <xdr:colOff>657225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/>
  <sheetData>
    <row r="22" spans="4:4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15"/>
  <sheetViews>
    <sheetView showGridLines="0" workbookViewId="0"/>
  </sheetViews>
  <sheetFormatPr baseColWidth="10" defaultRowHeight="13.5"/>
  <cols>
    <col min="1" max="1" width="3.140625" style="1" customWidth="1"/>
    <col min="2" max="2" width="63.42578125" style="4" bestFit="1" customWidth="1"/>
    <col min="3" max="5" width="10.7109375" style="3" customWidth="1"/>
    <col min="6" max="16384" width="11.42578125" style="1"/>
  </cols>
  <sheetData>
    <row r="3" spans="2:13" ht="15.75">
      <c r="B3" s="8"/>
      <c r="C3" s="1"/>
      <c r="D3" s="1"/>
      <c r="E3" s="1"/>
    </row>
    <row r="4" spans="2:13" s="32" customFormat="1" ht="16.5" thickBot="1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  <c r="K4" s="7"/>
      <c r="L4" s="7"/>
      <c r="M4" s="41"/>
    </row>
    <row r="5" spans="2:13" s="12" customFormat="1" ht="15" thickBot="1">
      <c r="B5" s="13"/>
      <c r="C5" s="14"/>
      <c r="D5" s="15"/>
      <c r="E5" s="16"/>
    </row>
    <row r="6" spans="2:13" s="12" customFormat="1" ht="27" thickTop="1">
      <c r="B6" s="17"/>
      <c r="C6" s="18" t="s">
        <v>14</v>
      </c>
      <c r="D6" s="19" t="s">
        <v>15</v>
      </c>
      <c r="E6" s="20" t="s">
        <v>16</v>
      </c>
    </row>
    <row r="7" spans="2:13" s="12" customFormat="1" ht="14.25">
      <c r="B7" s="10" t="s">
        <v>0</v>
      </c>
      <c r="C7" s="21">
        <v>6008776</v>
      </c>
      <c r="D7" s="22">
        <v>1</v>
      </c>
      <c r="E7" s="23">
        <v>0</v>
      </c>
    </row>
    <row r="8" spans="2:13" s="12" customFormat="1" ht="14.25">
      <c r="B8" s="24" t="s">
        <v>40</v>
      </c>
      <c r="C8" s="25">
        <v>4987239</v>
      </c>
      <c r="D8" s="26">
        <v>0.83</v>
      </c>
      <c r="E8" s="27">
        <v>5.4999999999999997E-3</v>
      </c>
    </row>
    <row r="9" spans="2:13" s="12" customFormat="1" ht="14.25">
      <c r="B9" s="24" t="s">
        <v>41</v>
      </c>
      <c r="C9" s="25">
        <v>318361</v>
      </c>
      <c r="D9" s="26">
        <v>5.2999999999999999E-2</v>
      </c>
      <c r="E9" s="27">
        <v>5.0099999999999999E-2</v>
      </c>
    </row>
    <row r="10" spans="2:13" s="12" customFormat="1" ht="14.25">
      <c r="B10" s="24" t="s">
        <v>42</v>
      </c>
      <c r="C10" s="25">
        <v>112704</v>
      </c>
      <c r="D10" s="26">
        <v>1.8800000000000001E-2</v>
      </c>
      <c r="E10" s="27">
        <v>8.0600000000000005E-2</v>
      </c>
    </row>
    <row r="11" spans="2:13" s="12" customFormat="1" ht="14.25">
      <c r="B11" s="24" t="s">
        <v>43</v>
      </c>
      <c r="C11" s="25">
        <v>80824</v>
      </c>
      <c r="D11" s="26">
        <v>1.35E-2</v>
      </c>
      <c r="E11" s="27">
        <v>0.11269999999999999</v>
      </c>
    </row>
    <row r="12" spans="2:13" s="12" customFormat="1" ht="14.25">
      <c r="B12" s="24" t="s">
        <v>44</v>
      </c>
      <c r="C12" s="25">
        <v>122995</v>
      </c>
      <c r="D12" s="26">
        <v>2.0500000000000001E-2</v>
      </c>
      <c r="E12" s="27">
        <v>8.1500000000000003E-2</v>
      </c>
    </row>
    <row r="13" spans="2:13" s="12" customFormat="1" ht="14.25">
      <c r="B13" s="24" t="s">
        <v>45</v>
      </c>
      <c r="C13" s="25">
        <v>211762</v>
      </c>
      <c r="D13" s="26">
        <v>3.5200000000000002E-2</v>
      </c>
      <c r="E13" s="27">
        <v>5.5500000000000001E-2</v>
      </c>
    </row>
    <row r="14" spans="2:13" s="12" customFormat="1" ht="15" thickBot="1">
      <c r="B14" s="28" t="s">
        <v>17</v>
      </c>
      <c r="C14" s="29">
        <v>174891</v>
      </c>
      <c r="D14" s="30">
        <v>2.9100000000000001E-2</v>
      </c>
      <c r="E14" s="31">
        <v>7.9399999999999998E-2</v>
      </c>
    </row>
    <row r="15" spans="2:13" s="12" customFormat="1" ht="15" thickTop="1">
      <c r="B15" s="33" t="s">
        <v>18</v>
      </c>
      <c r="C15" s="14"/>
      <c r="D15" s="15"/>
      <c r="E15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8"/>
      <c r="D3" s="1"/>
      <c r="E3" s="1"/>
    </row>
    <row r="4" spans="2:46" s="34" customFormat="1" ht="14.25" customHeight="1" thickBot="1">
      <c r="B4" s="9" t="s">
        <v>4</v>
      </c>
      <c r="C4" s="35" t="s">
        <v>46</v>
      </c>
      <c r="D4" s="35"/>
      <c r="E4" s="35"/>
      <c r="F4" s="35"/>
      <c r="G4" s="35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2" customFormat="1" ht="41.25" customHeight="1" thickTop="1">
      <c r="B6" s="65"/>
      <c r="C6" s="66" t="s">
        <v>1</v>
      </c>
      <c r="D6" s="67"/>
      <c r="E6" s="68" t="s">
        <v>40</v>
      </c>
      <c r="F6" s="68"/>
      <c r="G6" s="68"/>
      <c r="H6" s="68" t="s">
        <v>41</v>
      </c>
      <c r="I6" s="68"/>
      <c r="J6" s="68"/>
      <c r="K6" s="68" t="s">
        <v>42</v>
      </c>
      <c r="L6" s="68"/>
      <c r="M6" s="68"/>
      <c r="N6" s="68" t="s">
        <v>43</v>
      </c>
      <c r="O6" s="68"/>
      <c r="P6" s="68"/>
      <c r="Q6" s="68" t="s">
        <v>44</v>
      </c>
      <c r="R6" s="68"/>
      <c r="S6" s="68"/>
      <c r="T6" s="68" t="s">
        <v>45</v>
      </c>
      <c r="U6" s="68"/>
      <c r="V6" s="68"/>
      <c r="W6" s="68" t="s">
        <v>17</v>
      </c>
      <c r="X6" s="68"/>
      <c r="Y6" s="68"/>
      <c r="Z6" s="69"/>
      <c r="AA6" s="70"/>
      <c r="AB6" s="70"/>
      <c r="AC6" s="69"/>
      <c r="AD6" s="71"/>
      <c r="AE6" s="71"/>
      <c r="AF6" s="69"/>
      <c r="AG6" s="71"/>
      <c r="AH6" s="71"/>
      <c r="AI6" s="69"/>
      <c r="AJ6" s="71"/>
      <c r="AK6" s="71"/>
      <c r="AL6" s="69"/>
      <c r="AM6" s="71"/>
      <c r="AN6" s="71"/>
      <c r="AO6" s="69"/>
      <c r="AP6" s="70"/>
      <c r="AQ6" s="70"/>
      <c r="AR6" s="69"/>
      <c r="AS6" s="71"/>
      <c r="AT6" s="71"/>
    </row>
    <row r="7" spans="2:46" s="72" customFormat="1" ht="14.25" customHeight="1">
      <c r="B7" s="73"/>
      <c r="C7" s="74" t="s">
        <v>0</v>
      </c>
      <c r="D7" s="75" t="s">
        <v>2</v>
      </c>
      <c r="E7" s="76" t="s">
        <v>0</v>
      </c>
      <c r="F7" s="77" t="s">
        <v>2</v>
      </c>
      <c r="G7" s="77" t="s">
        <v>19</v>
      </c>
      <c r="H7" s="76" t="s">
        <v>0</v>
      </c>
      <c r="I7" s="77" t="s">
        <v>2</v>
      </c>
      <c r="J7" s="77" t="s">
        <v>19</v>
      </c>
      <c r="K7" s="76" t="s">
        <v>0</v>
      </c>
      <c r="L7" s="77" t="s">
        <v>2</v>
      </c>
      <c r="M7" s="77" t="s">
        <v>19</v>
      </c>
      <c r="N7" s="76" t="s">
        <v>0</v>
      </c>
      <c r="O7" s="77" t="s">
        <v>2</v>
      </c>
      <c r="P7" s="77" t="s">
        <v>19</v>
      </c>
      <c r="Q7" s="76" t="s">
        <v>0</v>
      </c>
      <c r="R7" s="77" t="s">
        <v>2</v>
      </c>
      <c r="S7" s="77" t="s">
        <v>19</v>
      </c>
      <c r="T7" s="76" t="s">
        <v>0</v>
      </c>
      <c r="U7" s="77" t="s">
        <v>2</v>
      </c>
      <c r="V7" s="77" t="s">
        <v>19</v>
      </c>
      <c r="W7" s="76" t="s">
        <v>0</v>
      </c>
      <c r="X7" s="75" t="s">
        <v>2</v>
      </c>
      <c r="Y7" s="75" t="s">
        <v>19</v>
      </c>
      <c r="Z7" s="69"/>
      <c r="AA7" s="70"/>
      <c r="AB7" s="70"/>
      <c r="AC7" s="69"/>
      <c r="AD7" s="71"/>
      <c r="AE7" s="71"/>
      <c r="AF7" s="69"/>
      <c r="AG7" s="71"/>
      <c r="AH7" s="71"/>
      <c r="AI7" s="69"/>
      <c r="AJ7" s="71"/>
      <c r="AK7" s="71"/>
      <c r="AL7" s="69"/>
      <c r="AM7" s="71"/>
      <c r="AN7" s="71"/>
      <c r="AO7" s="69"/>
      <c r="AP7" s="70"/>
      <c r="AQ7" s="70"/>
      <c r="AR7" s="69"/>
      <c r="AS7" s="71"/>
      <c r="AT7" s="71"/>
    </row>
    <row r="8" spans="2:46" s="94" customFormat="1" ht="14.25" customHeight="1">
      <c r="B8" s="78" t="s">
        <v>20</v>
      </c>
      <c r="C8" s="87">
        <v>6008776</v>
      </c>
      <c r="D8" s="88">
        <v>1</v>
      </c>
      <c r="E8" s="90">
        <v>4987239</v>
      </c>
      <c r="F8" s="89">
        <v>0.83</v>
      </c>
      <c r="G8" s="89">
        <v>5.4999999999999997E-3</v>
      </c>
      <c r="H8" s="90">
        <v>318361</v>
      </c>
      <c r="I8" s="89">
        <v>5.2999999999999999E-2</v>
      </c>
      <c r="J8" s="89">
        <v>5.0099999999999999E-2</v>
      </c>
      <c r="K8" s="90">
        <v>112704</v>
      </c>
      <c r="L8" s="89">
        <v>1.8800000000000001E-2</v>
      </c>
      <c r="M8" s="89">
        <v>8.0600000000000005E-2</v>
      </c>
      <c r="N8" s="90">
        <v>80824</v>
      </c>
      <c r="O8" s="89">
        <v>1.35E-2</v>
      </c>
      <c r="P8" s="89">
        <v>0.11269999999999999</v>
      </c>
      <c r="Q8" s="90">
        <v>122995</v>
      </c>
      <c r="R8" s="89">
        <v>2.0500000000000001E-2</v>
      </c>
      <c r="S8" s="89">
        <v>8.1500000000000003E-2</v>
      </c>
      <c r="T8" s="90">
        <v>211762</v>
      </c>
      <c r="U8" s="89">
        <v>3.5200000000000002E-2</v>
      </c>
      <c r="V8" s="89">
        <v>5.5500000000000001E-2</v>
      </c>
      <c r="W8" s="90">
        <v>174891</v>
      </c>
      <c r="X8" s="88">
        <v>2.9100000000000001E-2</v>
      </c>
      <c r="Y8" s="88">
        <v>7.9399999999999998E-2</v>
      </c>
      <c r="Z8" s="91"/>
      <c r="AA8" s="92"/>
      <c r="AB8" s="92"/>
      <c r="AC8" s="91"/>
      <c r="AD8" s="93"/>
      <c r="AE8" s="93"/>
      <c r="AF8" s="91"/>
      <c r="AG8" s="93"/>
      <c r="AH8" s="93"/>
      <c r="AI8" s="91"/>
      <c r="AJ8" s="93"/>
      <c r="AK8" s="93"/>
      <c r="AL8" s="91"/>
      <c r="AM8" s="93"/>
      <c r="AN8" s="93"/>
      <c r="AO8" s="91"/>
      <c r="AP8" s="92"/>
      <c r="AQ8" s="92"/>
      <c r="AR8" s="91"/>
      <c r="AS8" s="93"/>
      <c r="AT8" s="93"/>
    </row>
    <row r="9" spans="2:46" s="72" customFormat="1" ht="14.25" customHeight="1">
      <c r="B9" s="78" t="s">
        <v>21</v>
      </c>
      <c r="C9" s="79">
        <v>399457</v>
      </c>
      <c r="D9" s="80">
        <v>1</v>
      </c>
      <c r="E9" s="82">
        <v>332716</v>
      </c>
      <c r="F9" s="81">
        <v>0.83289999999999997</v>
      </c>
      <c r="G9" s="81">
        <v>3.0599999999999999E-2</v>
      </c>
      <c r="H9" s="82">
        <v>14847</v>
      </c>
      <c r="I9" s="81">
        <v>3.7199999999999997E-2</v>
      </c>
      <c r="J9" s="81">
        <v>0.33150000000000002</v>
      </c>
      <c r="K9" s="82">
        <v>3783</v>
      </c>
      <c r="L9" s="81">
        <v>9.4999999999999998E-3</v>
      </c>
      <c r="M9" s="81">
        <v>0.32140000000000002</v>
      </c>
      <c r="N9" s="82">
        <v>11356</v>
      </c>
      <c r="O9" s="81">
        <v>2.8400000000000002E-2</v>
      </c>
      <c r="P9" s="81">
        <v>0.45960000000000001</v>
      </c>
      <c r="Q9" s="82">
        <v>3681</v>
      </c>
      <c r="R9" s="81">
        <v>9.1999999999999998E-3</v>
      </c>
      <c r="S9" s="81">
        <v>0.28860000000000002</v>
      </c>
      <c r="T9" s="82">
        <v>24051</v>
      </c>
      <c r="U9" s="81">
        <v>6.0199999999999997E-2</v>
      </c>
      <c r="V9" s="81">
        <v>7.85E-2</v>
      </c>
      <c r="W9" s="82">
        <v>9024</v>
      </c>
      <c r="X9" s="80">
        <v>2.2599999999999999E-2</v>
      </c>
      <c r="Y9" s="80">
        <v>0.76500000000000001</v>
      </c>
      <c r="Z9" s="69"/>
      <c r="AA9" s="70"/>
      <c r="AB9" s="70"/>
      <c r="AC9" s="69"/>
      <c r="AD9" s="71"/>
      <c r="AE9" s="71"/>
      <c r="AF9" s="69"/>
      <c r="AG9" s="71"/>
      <c r="AH9" s="71"/>
      <c r="AI9" s="69"/>
      <c r="AJ9" s="71"/>
      <c r="AK9" s="71"/>
      <c r="AL9" s="69"/>
      <c r="AM9" s="71"/>
      <c r="AN9" s="71"/>
      <c r="AO9" s="69"/>
      <c r="AP9" s="70"/>
      <c r="AQ9" s="70"/>
      <c r="AR9" s="69"/>
      <c r="AS9" s="71"/>
      <c r="AT9" s="71"/>
    </row>
    <row r="10" spans="2:46" s="72" customFormat="1" ht="14.25" customHeight="1">
      <c r="B10" s="78" t="s">
        <v>22</v>
      </c>
      <c r="C10" s="79">
        <v>119572</v>
      </c>
      <c r="D10" s="80">
        <v>1</v>
      </c>
      <c r="E10" s="82">
        <v>95915</v>
      </c>
      <c r="F10" s="81">
        <v>0.80220000000000002</v>
      </c>
      <c r="G10" s="81">
        <v>2.3599999999999999E-2</v>
      </c>
      <c r="H10" s="82">
        <v>6915</v>
      </c>
      <c r="I10" s="81">
        <v>5.7799999999999997E-2</v>
      </c>
      <c r="J10" s="81">
        <v>0.2009</v>
      </c>
      <c r="K10" s="82">
        <v>3034</v>
      </c>
      <c r="L10" s="81">
        <v>2.5399999999999999E-2</v>
      </c>
      <c r="M10" s="81">
        <v>0.32829999999999998</v>
      </c>
      <c r="N10" s="82">
        <v>1756</v>
      </c>
      <c r="O10" s="81">
        <v>1.47E-2</v>
      </c>
      <c r="P10" s="81">
        <v>0.50080000000000002</v>
      </c>
      <c r="Q10" s="82">
        <v>992</v>
      </c>
      <c r="R10" s="81">
        <v>8.3000000000000001E-3</v>
      </c>
      <c r="S10" s="81">
        <v>0.50060000000000004</v>
      </c>
      <c r="T10" s="82">
        <v>4221</v>
      </c>
      <c r="U10" s="81">
        <v>3.5299999999999998E-2</v>
      </c>
      <c r="V10" s="81">
        <v>0.2571</v>
      </c>
      <c r="W10" s="82">
        <v>6738</v>
      </c>
      <c r="X10" s="80">
        <v>5.6399999999999999E-2</v>
      </c>
      <c r="Y10" s="80">
        <v>0.13389999999999999</v>
      </c>
      <c r="Z10" s="69"/>
      <c r="AA10" s="70"/>
      <c r="AB10" s="70"/>
      <c r="AC10" s="69"/>
      <c r="AD10" s="71"/>
      <c r="AE10" s="71"/>
      <c r="AF10" s="69"/>
      <c r="AG10" s="71"/>
      <c r="AH10" s="71"/>
      <c r="AI10" s="69"/>
      <c r="AJ10" s="71"/>
      <c r="AK10" s="71"/>
      <c r="AL10" s="69"/>
      <c r="AM10" s="71"/>
      <c r="AN10" s="71"/>
      <c r="AO10" s="69"/>
      <c r="AP10" s="70"/>
      <c r="AQ10" s="70"/>
      <c r="AR10" s="69"/>
      <c r="AS10" s="71"/>
      <c r="AT10" s="71"/>
    </row>
    <row r="11" spans="2:46" s="72" customFormat="1" ht="14.25" customHeight="1">
      <c r="B11" s="78" t="s">
        <v>23</v>
      </c>
      <c r="C11" s="79">
        <v>78393</v>
      </c>
      <c r="D11" s="80">
        <v>1</v>
      </c>
      <c r="E11" s="82">
        <v>63172</v>
      </c>
      <c r="F11" s="81">
        <v>0.80579999999999996</v>
      </c>
      <c r="G11" s="81">
        <v>2.3699999999999999E-2</v>
      </c>
      <c r="H11" s="82">
        <v>4829</v>
      </c>
      <c r="I11" s="81">
        <v>6.1600000000000002E-2</v>
      </c>
      <c r="J11" s="81">
        <v>0.18509999999999999</v>
      </c>
      <c r="K11" s="82">
        <v>1611</v>
      </c>
      <c r="L11" s="81">
        <v>2.0500000000000001E-2</v>
      </c>
      <c r="M11" s="81">
        <v>0.50290000000000001</v>
      </c>
      <c r="N11" s="82">
        <v>849</v>
      </c>
      <c r="O11" s="81">
        <v>1.0800000000000001E-2</v>
      </c>
      <c r="P11" s="81">
        <v>0.51449999999999996</v>
      </c>
      <c r="Q11" s="82">
        <v>1560</v>
      </c>
      <c r="R11" s="81">
        <v>1.9900000000000001E-2</v>
      </c>
      <c r="S11" s="81">
        <v>0.3125</v>
      </c>
      <c r="T11" s="82">
        <v>5021</v>
      </c>
      <c r="U11" s="81">
        <v>6.4000000000000001E-2</v>
      </c>
      <c r="V11" s="81">
        <v>0.21640000000000001</v>
      </c>
      <c r="W11" s="82">
        <v>1352</v>
      </c>
      <c r="X11" s="80">
        <v>1.72E-2</v>
      </c>
      <c r="Y11" s="80">
        <v>0.33550000000000002</v>
      </c>
      <c r="Z11" s="69"/>
      <c r="AA11" s="70"/>
      <c r="AB11" s="70"/>
      <c r="AC11" s="69"/>
      <c r="AD11" s="71"/>
      <c r="AE11" s="71"/>
      <c r="AF11" s="69"/>
      <c r="AG11" s="71"/>
      <c r="AH11" s="71"/>
      <c r="AI11" s="69"/>
      <c r="AJ11" s="71"/>
      <c r="AK11" s="71"/>
      <c r="AL11" s="69"/>
      <c r="AM11" s="71"/>
      <c r="AN11" s="71"/>
      <c r="AO11" s="69"/>
      <c r="AP11" s="70"/>
      <c r="AQ11" s="70"/>
      <c r="AR11" s="69"/>
      <c r="AS11" s="71"/>
      <c r="AT11" s="71"/>
    </row>
    <row r="12" spans="2:46" s="72" customFormat="1" ht="14.25" customHeight="1">
      <c r="B12" s="78" t="s">
        <v>24</v>
      </c>
      <c r="C12" s="79">
        <v>311166</v>
      </c>
      <c r="D12" s="80">
        <v>1</v>
      </c>
      <c r="E12" s="82">
        <v>268740</v>
      </c>
      <c r="F12" s="81">
        <v>0.86370000000000002</v>
      </c>
      <c r="G12" s="81">
        <v>1.89E-2</v>
      </c>
      <c r="H12" s="82">
        <v>12676</v>
      </c>
      <c r="I12" s="81">
        <v>4.07E-2</v>
      </c>
      <c r="J12" s="81">
        <v>0.2278</v>
      </c>
      <c r="K12" s="82">
        <v>7598</v>
      </c>
      <c r="L12" s="81">
        <v>2.4400000000000002E-2</v>
      </c>
      <c r="M12" s="81">
        <v>0.32329999999999998</v>
      </c>
      <c r="N12" s="82">
        <v>4461</v>
      </c>
      <c r="O12" s="81">
        <v>1.43E-2</v>
      </c>
      <c r="P12" s="81">
        <v>0.36799999999999999</v>
      </c>
      <c r="Q12" s="82">
        <v>2499</v>
      </c>
      <c r="R12" s="81">
        <v>8.0000000000000002E-3</v>
      </c>
      <c r="S12" s="81">
        <v>0.51470000000000005</v>
      </c>
      <c r="T12" s="82">
        <v>8587</v>
      </c>
      <c r="U12" s="81">
        <v>2.76E-2</v>
      </c>
      <c r="V12" s="81">
        <v>0.28799999999999998</v>
      </c>
      <c r="W12" s="82">
        <v>6605</v>
      </c>
      <c r="X12" s="80">
        <v>2.12E-2</v>
      </c>
      <c r="Y12" s="80">
        <v>0.29289999999999999</v>
      </c>
      <c r="Z12" s="69"/>
      <c r="AA12" s="70"/>
      <c r="AB12" s="70"/>
      <c r="AC12" s="69"/>
      <c r="AD12" s="71"/>
      <c r="AE12" s="71"/>
      <c r="AF12" s="69"/>
      <c r="AG12" s="71"/>
      <c r="AH12" s="71"/>
      <c r="AI12" s="69"/>
      <c r="AJ12" s="71"/>
      <c r="AK12" s="71"/>
      <c r="AL12" s="69"/>
      <c r="AM12" s="71"/>
      <c r="AN12" s="71"/>
      <c r="AO12" s="69"/>
      <c r="AP12" s="70"/>
      <c r="AQ12" s="70"/>
      <c r="AR12" s="69"/>
      <c r="AS12" s="71"/>
      <c r="AT12" s="71"/>
    </row>
    <row r="13" spans="2:46" s="72" customFormat="1" ht="14.25" customHeight="1">
      <c r="B13" s="78" t="s">
        <v>25</v>
      </c>
      <c r="C13" s="79">
        <v>304175</v>
      </c>
      <c r="D13" s="80">
        <v>1</v>
      </c>
      <c r="E13" s="82">
        <v>248494</v>
      </c>
      <c r="F13" s="81">
        <v>0.81689999999999996</v>
      </c>
      <c r="G13" s="81">
        <v>1.78E-2</v>
      </c>
      <c r="H13" s="82">
        <v>15575</v>
      </c>
      <c r="I13" s="81">
        <v>5.1200000000000002E-2</v>
      </c>
      <c r="J13" s="81">
        <v>0.1704</v>
      </c>
      <c r="K13" s="82">
        <v>6573</v>
      </c>
      <c r="L13" s="81">
        <v>2.1600000000000001E-2</v>
      </c>
      <c r="M13" s="81">
        <v>0.26550000000000001</v>
      </c>
      <c r="N13" s="82">
        <v>2039</v>
      </c>
      <c r="O13" s="81">
        <v>6.7000000000000002E-3</v>
      </c>
      <c r="P13" s="81">
        <v>0.41830000000000001</v>
      </c>
      <c r="Q13" s="82">
        <v>4061</v>
      </c>
      <c r="R13" s="81">
        <v>1.3299999999999999E-2</v>
      </c>
      <c r="S13" s="81">
        <v>0.32629999999999998</v>
      </c>
      <c r="T13" s="82">
        <v>17882</v>
      </c>
      <c r="U13" s="81">
        <v>5.8799999999999998E-2</v>
      </c>
      <c r="V13" s="81">
        <v>0.1469</v>
      </c>
      <c r="W13" s="82">
        <v>9552</v>
      </c>
      <c r="X13" s="80">
        <v>3.1399999999999997E-2</v>
      </c>
      <c r="Y13" s="80">
        <v>0.20430000000000001</v>
      </c>
      <c r="Z13" s="69"/>
      <c r="AA13" s="70"/>
      <c r="AB13" s="70"/>
      <c r="AC13" s="69"/>
      <c r="AD13" s="71"/>
      <c r="AE13" s="71"/>
      <c r="AF13" s="69"/>
      <c r="AG13" s="71"/>
      <c r="AH13" s="71"/>
      <c r="AI13" s="69"/>
      <c r="AJ13" s="71"/>
      <c r="AK13" s="71"/>
      <c r="AL13" s="69"/>
      <c r="AM13" s="71"/>
      <c r="AN13" s="71"/>
      <c r="AO13" s="69"/>
      <c r="AP13" s="70"/>
      <c r="AQ13" s="70"/>
      <c r="AR13" s="69"/>
      <c r="AS13" s="71"/>
      <c r="AT13" s="71"/>
    </row>
    <row r="14" spans="2:46" s="72" customFormat="1" ht="14.25" customHeight="1">
      <c r="B14" s="78" t="s">
        <v>26</v>
      </c>
      <c r="C14" s="79">
        <v>158795</v>
      </c>
      <c r="D14" s="80">
        <v>1</v>
      </c>
      <c r="E14" s="82">
        <v>116429</v>
      </c>
      <c r="F14" s="81">
        <v>0.73319999999999996</v>
      </c>
      <c r="G14" s="81">
        <v>2.5399999999999999E-2</v>
      </c>
      <c r="H14" s="82">
        <v>14130</v>
      </c>
      <c r="I14" s="81">
        <v>8.8999999999999996E-2</v>
      </c>
      <c r="J14" s="81">
        <v>0.13739999999999999</v>
      </c>
      <c r="K14" s="82">
        <v>7570</v>
      </c>
      <c r="L14" s="81">
        <v>4.7699999999999999E-2</v>
      </c>
      <c r="M14" s="81">
        <v>0.19120000000000001</v>
      </c>
      <c r="N14" s="82">
        <v>3294</v>
      </c>
      <c r="O14" s="81">
        <v>2.07E-2</v>
      </c>
      <c r="P14" s="81">
        <v>0.27610000000000001</v>
      </c>
      <c r="Q14" s="82">
        <v>4617</v>
      </c>
      <c r="R14" s="81">
        <v>2.9100000000000001E-2</v>
      </c>
      <c r="S14" s="81">
        <v>0.2288</v>
      </c>
      <c r="T14" s="82">
        <v>9191</v>
      </c>
      <c r="U14" s="81">
        <v>5.79E-2</v>
      </c>
      <c r="V14" s="81">
        <v>0.16020000000000001</v>
      </c>
      <c r="W14" s="82">
        <v>3564</v>
      </c>
      <c r="X14" s="80">
        <v>2.24E-2</v>
      </c>
      <c r="Y14" s="80">
        <v>0.2828</v>
      </c>
      <c r="Z14" s="69"/>
      <c r="AA14" s="70"/>
      <c r="AB14" s="70"/>
      <c r="AC14" s="69"/>
      <c r="AD14" s="71"/>
      <c r="AE14" s="71"/>
      <c r="AF14" s="69"/>
      <c r="AG14" s="71"/>
      <c r="AH14" s="71"/>
      <c r="AI14" s="69"/>
      <c r="AJ14" s="71"/>
      <c r="AK14" s="71"/>
      <c r="AL14" s="69"/>
      <c r="AM14" s="71"/>
      <c r="AN14" s="71"/>
      <c r="AO14" s="69"/>
      <c r="AP14" s="70"/>
      <c r="AQ14" s="70"/>
      <c r="AR14" s="69"/>
      <c r="AS14" s="71"/>
      <c r="AT14" s="71"/>
    </row>
    <row r="15" spans="2:46" s="72" customFormat="1" ht="14.25" customHeight="1">
      <c r="B15" s="78" t="s">
        <v>27</v>
      </c>
      <c r="C15" s="79">
        <v>460339</v>
      </c>
      <c r="D15" s="80">
        <v>1</v>
      </c>
      <c r="E15" s="82">
        <v>361114</v>
      </c>
      <c r="F15" s="81">
        <v>0.78449999999999998</v>
      </c>
      <c r="G15" s="81">
        <v>2.7099999999999999E-2</v>
      </c>
      <c r="H15" s="82">
        <v>20127</v>
      </c>
      <c r="I15" s="81">
        <v>4.3700000000000003E-2</v>
      </c>
      <c r="J15" s="81">
        <v>0.2422</v>
      </c>
      <c r="K15" s="82">
        <v>7177</v>
      </c>
      <c r="L15" s="81">
        <v>1.5599999999999999E-2</v>
      </c>
      <c r="M15" s="81">
        <v>0.41120000000000001</v>
      </c>
      <c r="N15" s="82">
        <v>10882</v>
      </c>
      <c r="O15" s="81">
        <v>2.3599999999999999E-2</v>
      </c>
      <c r="P15" s="81">
        <v>0.3417</v>
      </c>
      <c r="Q15" s="82">
        <v>9474</v>
      </c>
      <c r="R15" s="81">
        <v>2.06E-2</v>
      </c>
      <c r="S15" s="81">
        <v>0.33839999999999998</v>
      </c>
      <c r="T15" s="82">
        <v>25903</v>
      </c>
      <c r="U15" s="81">
        <v>5.6300000000000003E-2</v>
      </c>
      <c r="V15" s="81">
        <v>0.20979999999999999</v>
      </c>
      <c r="W15" s="82">
        <v>25661</v>
      </c>
      <c r="X15" s="80">
        <v>5.57E-2</v>
      </c>
      <c r="Y15" s="80">
        <v>0.21679999999999999</v>
      </c>
      <c r="Z15" s="69"/>
      <c r="AA15" s="70"/>
      <c r="AB15" s="70"/>
      <c r="AC15" s="69"/>
      <c r="AD15" s="71"/>
      <c r="AE15" s="71"/>
      <c r="AF15" s="69"/>
      <c r="AG15" s="71"/>
      <c r="AH15" s="71"/>
      <c r="AI15" s="69"/>
      <c r="AJ15" s="71"/>
      <c r="AK15" s="71"/>
      <c r="AL15" s="69"/>
      <c r="AM15" s="71"/>
      <c r="AN15" s="71"/>
      <c r="AO15" s="69"/>
      <c r="AP15" s="70"/>
      <c r="AQ15" s="70"/>
      <c r="AR15" s="69"/>
      <c r="AS15" s="71"/>
      <c r="AT15" s="71"/>
    </row>
    <row r="16" spans="2:46" s="72" customFormat="1" ht="14.25" customHeight="1">
      <c r="B16" s="78" t="s">
        <v>28</v>
      </c>
      <c r="C16" s="79">
        <v>805703</v>
      </c>
      <c r="D16" s="80">
        <v>1</v>
      </c>
      <c r="E16" s="82">
        <v>679736</v>
      </c>
      <c r="F16" s="81">
        <v>0.84370000000000001</v>
      </c>
      <c r="G16" s="81">
        <v>1.4999999999999999E-2</v>
      </c>
      <c r="H16" s="82">
        <v>54042</v>
      </c>
      <c r="I16" s="81">
        <v>6.7100000000000007E-2</v>
      </c>
      <c r="J16" s="81">
        <v>0.12690000000000001</v>
      </c>
      <c r="K16" s="82">
        <v>11860</v>
      </c>
      <c r="L16" s="81">
        <v>1.47E-2</v>
      </c>
      <c r="M16" s="81">
        <v>0.27500000000000002</v>
      </c>
      <c r="N16" s="82">
        <v>7919</v>
      </c>
      <c r="O16" s="81">
        <v>9.7999999999999997E-3</v>
      </c>
      <c r="P16" s="81">
        <v>0.36209999999999998</v>
      </c>
      <c r="Q16" s="82">
        <v>10922</v>
      </c>
      <c r="R16" s="81">
        <v>1.3599999999999999E-2</v>
      </c>
      <c r="S16" s="81">
        <v>0.28960000000000002</v>
      </c>
      <c r="T16" s="82">
        <v>18225</v>
      </c>
      <c r="U16" s="81">
        <v>2.2599999999999999E-2</v>
      </c>
      <c r="V16" s="81">
        <v>0.22670000000000001</v>
      </c>
      <c r="W16" s="82">
        <v>22998</v>
      </c>
      <c r="X16" s="80">
        <v>2.8500000000000001E-2</v>
      </c>
      <c r="Y16" s="80">
        <v>0.2122</v>
      </c>
      <c r="Z16" s="69"/>
      <c r="AA16" s="70"/>
      <c r="AB16" s="70"/>
      <c r="AC16" s="69"/>
      <c r="AD16" s="71"/>
      <c r="AE16" s="71"/>
      <c r="AF16" s="69"/>
      <c r="AG16" s="71"/>
      <c r="AH16" s="71"/>
      <c r="AI16" s="69"/>
      <c r="AJ16" s="71"/>
      <c r="AK16" s="71"/>
      <c r="AL16" s="69"/>
      <c r="AM16" s="71"/>
      <c r="AN16" s="71"/>
      <c r="AO16" s="69"/>
      <c r="AP16" s="70"/>
      <c r="AQ16" s="70"/>
      <c r="AR16" s="69"/>
      <c r="AS16" s="71"/>
      <c r="AT16" s="71"/>
    </row>
    <row r="17" spans="2:46" s="72" customFormat="1" ht="14.25" customHeight="1">
      <c r="B17" s="78" t="s">
        <v>29</v>
      </c>
      <c r="C17" s="79">
        <v>288789</v>
      </c>
      <c r="D17" s="80">
        <v>1</v>
      </c>
      <c r="E17" s="82">
        <v>251589</v>
      </c>
      <c r="F17" s="81">
        <v>0.87119999999999997</v>
      </c>
      <c r="G17" s="81">
        <v>1.32E-2</v>
      </c>
      <c r="H17" s="82">
        <v>16632</v>
      </c>
      <c r="I17" s="81">
        <v>5.7599999999999998E-2</v>
      </c>
      <c r="J17" s="81">
        <v>0.13589999999999999</v>
      </c>
      <c r="K17" s="82">
        <v>6150</v>
      </c>
      <c r="L17" s="81">
        <v>2.1299999999999999E-2</v>
      </c>
      <c r="M17" s="81">
        <v>0.252</v>
      </c>
      <c r="N17" s="82">
        <v>3596</v>
      </c>
      <c r="O17" s="81">
        <v>1.2500000000000001E-2</v>
      </c>
      <c r="P17" s="81">
        <v>0.28129999999999999</v>
      </c>
      <c r="Q17" s="82">
        <v>3247</v>
      </c>
      <c r="R17" s="81">
        <v>1.12E-2</v>
      </c>
      <c r="S17" s="81">
        <v>0.32379999999999998</v>
      </c>
      <c r="T17" s="82">
        <v>3044</v>
      </c>
      <c r="U17" s="81">
        <v>1.0500000000000001E-2</v>
      </c>
      <c r="V17" s="81">
        <v>0.33210000000000001</v>
      </c>
      <c r="W17" s="82">
        <v>4530</v>
      </c>
      <c r="X17" s="80">
        <v>1.5699999999999999E-2</v>
      </c>
      <c r="Y17" s="80">
        <v>0.26819999999999999</v>
      </c>
      <c r="Z17" s="69"/>
      <c r="AA17" s="70"/>
      <c r="AB17" s="70"/>
      <c r="AC17" s="69"/>
      <c r="AD17" s="71"/>
      <c r="AE17" s="71"/>
      <c r="AF17" s="69"/>
      <c r="AG17" s="71"/>
      <c r="AH17" s="71"/>
      <c r="AI17" s="69"/>
      <c r="AJ17" s="71"/>
      <c r="AK17" s="71"/>
      <c r="AL17" s="69"/>
      <c r="AM17" s="71"/>
      <c r="AN17" s="71"/>
      <c r="AO17" s="69"/>
      <c r="AP17" s="70"/>
      <c r="AQ17" s="70"/>
      <c r="AR17" s="69"/>
      <c r="AS17" s="71"/>
      <c r="AT17" s="71"/>
    </row>
    <row r="18" spans="2:46" s="72" customFormat="1" ht="14.25" customHeight="1">
      <c r="B18" s="78" t="s">
        <v>30</v>
      </c>
      <c r="C18" s="79">
        <v>695840</v>
      </c>
      <c r="D18" s="80">
        <v>1</v>
      </c>
      <c r="E18" s="82">
        <v>622479</v>
      </c>
      <c r="F18" s="81">
        <v>0.89459999999999995</v>
      </c>
      <c r="G18" s="81">
        <v>1.38E-2</v>
      </c>
      <c r="H18" s="82">
        <v>31015</v>
      </c>
      <c r="I18" s="81">
        <v>4.4600000000000001E-2</v>
      </c>
      <c r="J18" s="81">
        <v>0.19209999999999999</v>
      </c>
      <c r="K18" s="82">
        <v>5908</v>
      </c>
      <c r="L18" s="81">
        <v>8.5000000000000006E-3</v>
      </c>
      <c r="M18" s="81">
        <v>0.36420000000000002</v>
      </c>
      <c r="N18" s="82">
        <v>2548</v>
      </c>
      <c r="O18" s="81">
        <v>3.7000000000000002E-3</v>
      </c>
      <c r="P18" s="81">
        <v>0.71230000000000004</v>
      </c>
      <c r="Q18" s="82">
        <v>12062</v>
      </c>
      <c r="R18" s="81">
        <v>1.7299999999999999E-2</v>
      </c>
      <c r="S18" s="81">
        <v>0.31609999999999999</v>
      </c>
      <c r="T18" s="82">
        <v>7971</v>
      </c>
      <c r="U18" s="81">
        <v>1.15E-2</v>
      </c>
      <c r="V18" s="81">
        <v>0.3458</v>
      </c>
      <c r="W18" s="82">
        <v>13857</v>
      </c>
      <c r="X18" s="80">
        <v>1.9900000000000001E-2</v>
      </c>
      <c r="Y18" s="80">
        <v>0.27529999999999999</v>
      </c>
      <c r="Z18" s="69"/>
      <c r="AA18" s="70"/>
      <c r="AB18" s="70"/>
      <c r="AC18" s="69"/>
      <c r="AD18" s="71"/>
      <c r="AE18" s="71"/>
      <c r="AF18" s="69"/>
      <c r="AG18" s="71"/>
      <c r="AH18" s="71"/>
      <c r="AI18" s="69"/>
      <c r="AJ18" s="71"/>
      <c r="AK18" s="71"/>
      <c r="AL18" s="69"/>
      <c r="AM18" s="71"/>
      <c r="AN18" s="71"/>
      <c r="AO18" s="69"/>
      <c r="AP18" s="70"/>
      <c r="AQ18" s="70"/>
      <c r="AR18" s="69"/>
      <c r="AS18" s="71"/>
      <c r="AT18" s="71"/>
    </row>
    <row r="19" spans="2:46" s="72" customFormat="1" ht="14.25" customHeight="1">
      <c r="B19" s="78" t="s">
        <v>31</v>
      </c>
      <c r="C19" s="79">
        <v>891136</v>
      </c>
      <c r="D19" s="80">
        <v>1</v>
      </c>
      <c r="E19" s="82">
        <v>742888</v>
      </c>
      <c r="F19" s="81">
        <v>0.83360000000000001</v>
      </c>
      <c r="G19" s="81">
        <v>1.54E-2</v>
      </c>
      <c r="H19" s="82">
        <v>25473</v>
      </c>
      <c r="I19" s="81">
        <v>2.86E-2</v>
      </c>
      <c r="J19" s="81">
        <v>0.20349999999999999</v>
      </c>
      <c r="K19" s="82">
        <v>13459</v>
      </c>
      <c r="L19" s="81">
        <v>1.5100000000000001E-2</v>
      </c>
      <c r="M19" s="81">
        <v>0.2838</v>
      </c>
      <c r="N19" s="82">
        <v>7156</v>
      </c>
      <c r="O19" s="81">
        <v>8.0000000000000002E-3</v>
      </c>
      <c r="P19" s="81">
        <v>0.34989999999999999</v>
      </c>
      <c r="Q19" s="82">
        <v>35727</v>
      </c>
      <c r="R19" s="81">
        <v>4.0099999999999997E-2</v>
      </c>
      <c r="S19" s="81">
        <v>0.16109999999999999</v>
      </c>
      <c r="T19" s="82">
        <v>26831</v>
      </c>
      <c r="U19" s="81">
        <v>3.0099999999999998E-2</v>
      </c>
      <c r="V19" s="81">
        <v>0.17829999999999999</v>
      </c>
      <c r="W19" s="82">
        <v>39602</v>
      </c>
      <c r="X19" s="80">
        <v>4.4400000000000002E-2</v>
      </c>
      <c r="Y19" s="80">
        <v>0.17230000000000001</v>
      </c>
      <c r="Z19" s="69"/>
      <c r="AA19" s="70"/>
      <c r="AB19" s="70"/>
      <c r="AC19" s="69"/>
      <c r="AD19" s="71"/>
      <c r="AE19" s="71"/>
      <c r="AF19" s="69"/>
      <c r="AG19" s="71"/>
      <c r="AH19" s="71"/>
      <c r="AI19" s="69"/>
      <c r="AJ19" s="71"/>
      <c r="AK19" s="71"/>
      <c r="AL19" s="69"/>
      <c r="AM19" s="71"/>
      <c r="AN19" s="71"/>
      <c r="AO19" s="69"/>
      <c r="AP19" s="70"/>
      <c r="AQ19" s="70"/>
      <c r="AR19" s="69"/>
      <c r="AS19" s="71"/>
      <c r="AT19" s="71"/>
    </row>
    <row r="20" spans="2:46" s="72" customFormat="1" ht="14.25" customHeight="1">
      <c r="B20" s="78" t="s">
        <v>32</v>
      </c>
      <c r="C20" s="79">
        <v>198181</v>
      </c>
      <c r="D20" s="80">
        <v>1</v>
      </c>
      <c r="E20" s="82">
        <v>168662</v>
      </c>
      <c r="F20" s="81">
        <v>0.85109999999999997</v>
      </c>
      <c r="G20" s="81">
        <v>1.67E-2</v>
      </c>
      <c r="H20" s="82">
        <v>12237</v>
      </c>
      <c r="I20" s="81">
        <v>6.1699999999999998E-2</v>
      </c>
      <c r="J20" s="81">
        <v>0.16059999999999999</v>
      </c>
      <c r="K20" s="82">
        <v>4712</v>
      </c>
      <c r="L20" s="81">
        <v>2.3800000000000002E-2</v>
      </c>
      <c r="M20" s="81">
        <v>0.2792</v>
      </c>
      <c r="N20" s="82">
        <v>1030</v>
      </c>
      <c r="O20" s="81">
        <v>5.1999999999999998E-3</v>
      </c>
      <c r="P20" s="81">
        <v>0.53380000000000005</v>
      </c>
      <c r="Q20" s="82">
        <v>1410</v>
      </c>
      <c r="R20" s="81">
        <v>7.1000000000000004E-3</v>
      </c>
      <c r="S20" s="81">
        <v>0.35370000000000001</v>
      </c>
      <c r="T20" s="82">
        <v>4216</v>
      </c>
      <c r="U20" s="81">
        <v>2.1299999999999999E-2</v>
      </c>
      <c r="V20" s="81">
        <v>0.23169999999999999</v>
      </c>
      <c r="W20" s="82">
        <v>5913</v>
      </c>
      <c r="X20" s="80">
        <v>2.98E-2</v>
      </c>
      <c r="Y20" s="80">
        <v>0.22420000000000001</v>
      </c>
      <c r="Z20" s="69"/>
      <c r="AA20" s="70"/>
      <c r="AB20" s="70"/>
      <c r="AC20" s="69"/>
      <c r="AD20" s="71"/>
      <c r="AE20" s="71"/>
      <c r="AF20" s="69"/>
      <c r="AG20" s="71"/>
      <c r="AH20" s="71"/>
      <c r="AI20" s="69"/>
      <c r="AJ20" s="71"/>
      <c r="AK20" s="71"/>
      <c r="AL20" s="69"/>
      <c r="AM20" s="71"/>
      <c r="AN20" s="71"/>
      <c r="AO20" s="69"/>
      <c r="AP20" s="70"/>
      <c r="AQ20" s="70"/>
      <c r="AR20" s="69"/>
      <c r="AS20" s="71"/>
      <c r="AT20" s="71"/>
    </row>
    <row r="21" spans="2:46" s="72" customFormat="1" ht="14.25" customHeight="1">
      <c r="B21" s="78" t="s">
        <v>33</v>
      </c>
      <c r="C21" s="79">
        <v>131540</v>
      </c>
      <c r="D21" s="80">
        <v>1</v>
      </c>
      <c r="E21" s="82">
        <v>110423</v>
      </c>
      <c r="F21" s="81">
        <v>0.83950000000000002</v>
      </c>
      <c r="G21" s="81">
        <v>1.9900000000000001E-2</v>
      </c>
      <c r="H21" s="82">
        <v>8998</v>
      </c>
      <c r="I21" s="81">
        <v>6.8400000000000002E-2</v>
      </c>
      <c r="J21" s="81">
        <v>0.1714</v>
      </c>
      <c r="K21" s="82">
        <v>1929</v>
      </c>
      <c r="L21" s="81">
        <v>1.47E-2</v>
      </c>
      <c r="M21" s="81">
        <v>0.36680000000000001</v>
      </c>
      <c r="N21" s="82">
        <v>1722</v>
      </c>
      <c r="O21" s="81">
        <v>1.3100000000000001E-2</v>
      </c>
      <c r="P21" s="81">
        <v>0.37140000000000001</v>
      </c>
      <c r="Q21" s="82">
        <v>2790</v>
      </c>
      <c r="R21" s="81">
        <v>2.12E-2</v>
      </c>
      <c r="S21" s="81">
        <v>0.30740000000000001</v>
      </c>
      <c r="T21" s="82">
        <v>3017</v>
      </c>
      <c r="U21" s="81">
        <v>2.29E-2</v>
      </c>
      <c r="V21" s="81">
        <v>0.29249999999999998</v>
      </c>
      <c r="W21" s="82">
        <v>2661</v>
      </c>
      <c r="X21" s="80">
        <v>2.0199999999999999E-2</v>
      </c>
      <c r="Y21" s="80">
        <v>0.30270000000000002</v>
      </c>
      <c r="Z21" s="69"/>
      <c r="AA21" s="70"/>
      <c r="AB21" s="70"/>
      <c r="AC21" s="69"/>
      <c r="AD21" s="71"/>
      <c r="AE21" s="71"/>
      <c r="AF21" s="69"/>
      <c r="AG21" s="71"/>
      <c r="AH21" s="71"/>
      <c r="AI21" s="69"/>
      <c r="AJ21" s="71"/>
      <c r="AK21" s="71"/>
      <c r="AL21" s="69"/>
      <c r="AM21" s="71"/>
      <c r="AN21" s="71"/>
      <c r="AO21" s="69"/>
      <c r="AP21" s="70"/>
      <c r="AQ21" s="70"/>
      <c r="AR21" s="69"/>
      <c r="AS21" s="71"/>
      <c r="AT21" s="71"/>
    </row>
    <row r="22" spans="2:46" s="72" customFormat="1" ht="14.25" customHeight="1">
      <c r="B22" s="78" t="s">
        <v>34</v>
      </c>
      <c r="C22" s="79">
        <v>81412</v>
      </c>
      <c r="D22" s="80">
        <v>1</v>
      </c>
      <c r="E22" s="82">
        <v>62435</v>
      </c>
      <c r="F22" s="81">
        <v>0.76690000000000003</v>
      </c>
      <c r="G22" s="81">
        <v>2.9399999999999999E-2</v>
      </c>
      <c r="H22" s="82">
        <v>4277</v>
      </c>
      <c r="I22" s="81">
        <v>5.2499999999999998E-2</v>
      </c>
      <c r="J22" s="81">
        <v>0.215</v>
      </c>
      <c r="K22" s="82">
        <v>2841</v>
      </c>
      <c r="L22" s="81">
        <v>3.49E-2</v>
      </c>
      <c r="M22" s="81">
        <v>0.28970000000000001</v>
      </c>
      <c r="N22" s="82">
        <v>625</v>
      </c>
      <c r="O22" s="81">
        <v>7.7000000000000002E-3</v>
      </c>
      <c r="P22" s="81">
        <v>0.5101</v>
      </c>
      <c r="Q22" s="82">
        <v>4506</v>
      </c>
      <c r="R22" s="81">
        <v>5.5399999999999998E-2</v>
      </c>
      <c r="S22" s="81">
        <v>0.22339999999999999</v>
      </c>
      <c r="T22" s="82">
        <v>4376</v>
      </c>
      <c r="U22" s="81">
        <v>5.3800000000000001E-2</v>
      </c>
      <c r="V22" s="81">
        <v>0.21759999999999999</v>
      </c>
      <c r="W22" s="82">
        <v>2353</v>
      </c>
      <c r="X22" s="80">
        <v>2.8899999999999999E-2</v>
      </c>
      <c r="Y22" s="80">
        <v>0.33829999999999999</v>
      </c>
      <c r="Z22" s="69"/>
      <c r="AA22" s="70"/>
      <c r="AB22" s="70"/>
      <c r="AC22" s="69"/>
      <c r="AD22" s="71"/>
      <c r="AE22" s="71"/>
      <c r="AF22" s="69"/>
      <c r="AG22" s="71"/>
      <c r="AH22" s="71"/>
      <c r="AI22" s="69"/>
      <c r="AJ22" s="71"/>
      <c r="AK22" s="71"/>
      <c r="AL22" s="69"/>
      <c r="AM22" s="71"/>
      <c r="AN22" s="71"/>
      <c r="AO22" s="69"/>
      <c r="AP22" s="70"/>
      <c r="AQ22" s="70"/>
      <c r="AR22" s="69"/>
      <c r="AS22" s="71"/>
      <c r="AT22" s="71"/>
    </row>
    <row r="23" spans="2:46" s="72" customFormat="1" ht="14.25" customHeight="1">
      <c r="B23" s="78" t="s">
        <v>35</v>
      </c>
      <c r="C23" s="79">
        <v>85129</v>
      </c>
      <c r="D23" s="80">
        <v>1</v>
      </c>
      <c r="E23" s="82">
        <v>70035</v>
      </c>
      <c r="F23" s="81">
        <v>0.82269999999999999</v>
      </c>
      <c r="G23" s="81">
        <v>2.35E-2</v>
      </c>
      <c r="H23" s="82">
        <v>6682</v>
      </c>
      <c r="I23" s="81">
        <v>7.85E-2</v>
      </c>
      <c r="J23" s="81">
        <v>0.1678</v>
      </c>
      <c r="K23" s="82">
        <v>1562</v>
      </c>
      <c r="L23" s="81">
        <v>1.83E-2</v>
      </c>
      <c r="M23" s="81">
        <v>0.37990000000000002</v>
      </c>
      <c r="N23" s="82">
        <v>738</v>
      </c>
      <c r="O23" s="81">
        <v>8.6999999999999994E-3</v>
      </c>
      <c r="P23" s="81">
        <v>0.5968</v>
      </c>
      <c r="Q23" s="82">
        <v>1711</v>
      </c>
      <c r="R23" s="81">
        <v>2.01E-2</v>
      </c>
      <c r="S23" s="81">
        <v>0.36570000000000003</v>
      </c>
      <c r="T23" s="82">
        <v>2258</v>
      </c>
      <c r="U23" s="81">
        <v>2.6499999999999999E-2</v>
      </c>
      <c r="V23" s="81">
        <v>0.313</v>
      </c>
      <c r="W23" s="82">
        <v>2143</v>
      </c>
      <c r="X23" s="80">
        <v>2.52E-2</v>
      </c>
      <c r="Y23" s="80">
        <v>0.34089999999999998</v>
      </c>
      <c r="Z23" s="69"/>
      <c r="AA23" s="70"/>
      <c r="AB23" s="70"/>
      <c r="AC23" s="69"/>
      <c r="AD23" s="71"/>
      <c r="AE23" s="71"/>
      <c r="AF23" s="69"/>
      <c r="AG23" s="71"/>
      <c r="AH23" s="71"/>
      <c r="AI23" s="69"/>
      <c r="AJ23" s="71"/>
      <c r="AK23" s="71"/>
      <c r="AL23" s="69"/>
      <c r="AM23" s="71"/>
      <c r="AN23" s="71"/>
      <c r="AO23" s="69"/>
      <c r="AP23" s="70"/>
      <c r="AQ23" s="70"/>
      <c r="AR23" s="69"/>
      <c r="AS23" s="71"/>
      <c r="AT23" s="71"/>
    </row>
    <row r="24" spans="2:46" s="72" customFormat="1" ht="14.25" customHeight="1">
      <c r="B24" s="78" t="s">
        <v>36</v>
      </c>
      <c r="C24" s="79">
        <v>204460</v>
      </c>
      <c r="D24" s="80">
        <v>1</v>
      </c>
      <c r="E24" s="82">
        <v>164825</v>
      </c>
      <c r="F24" s="81">
        <v>0.80620000000000003</v>
      </c>
      <c r="G24" s="81">
        <v>2.5999999999999999E-2</v>
      </c>
      <c r="H24" s="82">
        <v>15275</v>
      </c>
      <c r="I24" s="81">
        <v>7.4700000000000003E-2</v>
      </c>
      <c r="J24" s="81">
        <v>0.18779999999999999</v>
      </c>
      <c r="K24" s="82">
        <v>8385</v>
      </c>
      <c r="L24" s="81">
        <v>4.1000000000000002E-2</v>
      </c>
      <c r="M24" s="81">
        <v>0.2571</v>
      </c>
      <c r="N24" s="82">
        <v>5357</v>
      </c>
      <c r="O24" s="81">
        <v>2.6200000000000001E-2</v>
      </c>
      <c r="P24" s="81">
        <v>0.33379999999999999</v>
      </c>
      <c r="Q24" s="82">
        <v>3840</v>
      </c>
      <c r="R24" s="81">
        <v>1.8800000000000001E-2</v>
      </c>
      <c r="S24" s="81">
        <v>0.3795</v>
      </c>
      <c r="T24" s="82">
        <v>2596</v>
      </c>
      <c r="U24" s="81">
        <v>1.2699999999999999E-2</v>
      </c>
      <c r="V24" s="81">
        <v>0.45119999999999999</v>
      </c>
      <c r="W24" s="82">
        <v>4181</v>
      </c>
      <c r="X24" s="80">
        <v>2.0500000000000001E-2</v>
      </c>
      <c r="Y24" s="80">
        <v>0.371</v>
      </c>
      <c r="Z24" s="69"/>
      <c r="AA24" s="70"/>
      <c r="AB24" s="70"/>
      <c r="AC24" s="69"/>
      <c r="AD24" s="71"/>
      <c r="AE24" s="71"/>
      <c r="AF24" s="69"/>
      <c r="AG24" s="71"/>
      <c r="AH24" s="71"/>
      <c r="AI24" s="69"/>
      <c r="AJ24" s="71"/>
      <c r="AK24" s="71"/>
      <c r="AL24" s="69"/>
      <c r="AM24" s="71"/>
      <c r="AN24" s="71"/>
      <c r="AO24" s="69"/>
      <c r="AP24" s="70"/>
      <c r="AQ24" s="70"/>
      <c r="AR24" s="69"/>
      <c r="AS24" s="71"/>
      <c r="AT24" s="71"/>
    </row>
    <row r="25" spans="2:46" s="72" customFormat="1" ht="14.25" customHeight="1">
      <c r="B25" s="78" t="s">
        <v>37</v>
      </c>
      <c r="C25" s="79">
        <v>18502</v>
      </c>
      <c r="D25" s="80">
        <v>1</v>
      </c>
      <c r="E25" s="82">
        <v>16202</v>
      </c>
      <c r="F25" s="81">
        <v>0.87570000000000003</v>
      </c>
      <c r="G25" s="81">
        <v>1.34E-2</v>
      </c>
      <c r="H25" s="82">
        <v>823</v>
      </c>
      <c r="I25" s="81">
        <v>4.4499999999999998E-2</v>
      </c>
      <c r="J25" s="81">
        <v>0.17050000000000001</v>
      </c>
      <c r="K25" s="82">
        <v>194</v>
      </c>
      <c r="L25" s="81">
        <v>1.0500000000000001E-2</v>
      </c>
      <c r="M25" s="81">
        <v>0.33510000000000001</v>
      </c>
      <c r="N25" s="82">
        <v>88</v>
      </c>
      <c r="O25" s="81">
        <v>4.7000000000000002E-3</v>
      </c>
      <c r="P25" s="81">
        <v>0.49399999999999999</v>
      </c>
      <c r="Q25" s="82">
        <v>64</v>
      </c>
      <c r="R25" s="81">
        <v>3.5000000000000001E-3</v>
      </c>
      <c r="S25" s="81">
        <v>0.57899999999999996</v>
      </c>
      <c r="T25" s="82">
        <v>241</v>
      </c>
      <c r="U25" s="81">
        <v>1.2999999999999999E-2</v>
      </c>
      <c r="V25" s="81">
        <v>0.30690000000000001</v>
      </c>
      <c r="W25" s="82">
        <v>891</v>
      </c>
      <c r="X25" s="80">
        <v>4.8099999999999997E-2</v>
      </c>
      <c r="Y25" s="80">
        <v>0.1517</v>
      </c>
      <c r="Z25" s="69"/>
      <c r="AA25" s="70"/>
      <c r="AB25" s="70"/>
      <c r="AC25" s="69"/>
      <c r="AD25" s="71"/>
      <c r="AE25" s="71"/>
      <c r="AF25" s="69"/>
      <c r="AG25" s="71"/>
      <c r="AH25" s="71"/>
      <c r="AI25" s="69"/>
      <c r="AJ25" s="71"/>
      <c r="AK25" s="71"/>
      <c r="AL25" s="69"/>
      <c r="AM25" s="71"/>
      <c r="AN25" s="71"/>
      <c r="AO25" s="69"/>
      <c r="AP25" s="70"/>
      <c r="AQ25" s="70"/>
      <c r="AR25" s="69"/>
      <c r="AS25" s="71"/>
      <c r="AT25" s="71"/>
    </row>
    <row r="26" spans="2:46" s="72" customFormat="1" ht="14.25" customHeight="1">
      <c r="B26" s="78" t="s">
        <v>3</v>
      </c>
      <c r="C26" s="79">
        <v>290567</v>
      </c>
      <c r="D26" s="80">
        <v>1</v>
      </c>
      <c r="E26" s="82">
        <v>224980</v>
      </c>
      <c r="F26" s="81">
        <v>0.77429999999999999</v>
      </c>
      <c r="G26" s="81">
        <v>2.2200000000000001E-2</v>
      </c>
      <c r="H26" s="82">
        <v>19988</v>
      </c>
      <c r="I26" s="81">
        <v>6.88E-2</v>
      </c>
      <c r="J26" s="81">
        <v>0.16539999999999999</v>
      </c>
      <c r="K26" s="82">
        <v>5364</v>
      </c>
      <c r="L26" s="81">
        <v>1.8499999999999999E-2</v>
      </c>
      <c r="M26" s="81">
        <v>0.24990000000000001</v>
      </c>
      <c r="N26" s="82">
        <v>7602</v>
      </c>
      <c r="O26" s="81">
        <v>2.6200000000000001E-2</v>
      </c>
      <c r="P26" s="81">
        <v>0.26190000000000002</v>
      </c>
      <c r="Q26" s="82">
        <v>6056</v>
      </c>
      <c r="R26" s="81">
        <v>2.0799999999999999E-2</v>
      </c>
      <c r="S26" s="81">
        <v>0.24909999999999999</v>
      </c>
      <c r="T26" s="82">
        <v>20139</v>
      </c>
      <c r="U26" s="81">
        <v>6.93E-2</v>
      </c>
      <c r="V26" s="81">
        <v>0.1525</v>
      </c>
      <c r="W26" s="82">
        <v>6438</v>
      </c>
      <c r="X26" s="80">
        <v>2.2200000000000001E-2</v>
      </c>
      <c r="Y26" s="80">
        <v>0.27410000000000001</v>
      </c>
      <c r="Z26" s="69"/>
      <c r="AA26" s="70"/>
      <c r="AB26" s="70"/>
      <c r="AC26" s="69"/>
      <c r="AD26" s="71"/>
      <c r="AE26" s="71"/>
      <c r="AF26" s="69"/>
      <c r="AG26" s="71"/>
      <c r="AH26" s="71"/>
      <c r="AI26" s="69"/>
      <c r="AJ26" s="71"/>
      <c r="AK26" s="71"/>
      <c r="AL26" s="69"/>
      <c r="AM26" s="71"/>
      <c r="AN26" s="71"/>
      <c r="AO26" s="69"/>
      <c r="AP26" s="70"/>
      <c r="AQ26" s="70"/>
      <c r="AR26" s="69"/>
      <c r="AS26" s="71"/>
      <c r="AT26" s="71"/>
    </row>
    <row r="27" spans="2:46" s="72" customFormat="1" ht="14.25" customHeight="1" thickBot="1">
      <c r="B27" s="83" t="s">
        <v>38</v>
      </c>
      <c r="C27" s="84">
        <v>485620</v>
      </c>
      <c r="D27" s="85">
        <v>1</v>
      </c>
      <c r="E27" s="82">
        <v>386405</v>
      </c>
      <c r="F27" s="81">
        <v>0.79569999999999996</v>
      </c>
      <c r="G27" s="81">
        <v>2.6100000000000002E-2</v>
      </c>
      <c r="H27" s="82">
        <v>33821</v>
      </c>
      <c r="I27" s="81">
        <v>6.9599999999999995E-2</v>
      </c>
      <c r="J27" s="81">
        <v>0.19189999999999999</v>
      </c>
      <c r="K27" s="82">
        <v>12994</v>
      </c>
      <c r="L27" s="81">
        <v>2.6800000000000001E-2</v>
      </c>
      <c r="M27" s="81">
        <v>0.32300000000000001</v>
      </c>
      <c r="N27" s="82">
        <v>7806</v>
      </c>
      <c r="O27" s="81">
        <v>1.61E-2</v>
      </c>
      <c r="P27" s="81">
        <v>0.3992</v>
      </c>
      <c r="Q27" s="82">
        <v>13774</v>
      </c>
      <c r="R27" s="81">
        <v>2.8400000000000002E-2</v>
      </c>
      <c r="S27" s="81">
        <v>0.31140000000000001</v>
      </c>
      <c r="T27" s="82">
        <v>23992</v>
      </c>
      <c r="U27" s="81">
        <v>4.9399999999999999E-2</v>
      </c>
      <c r="V27" s="81">
        <v>0.2077</v>
      </c>
      <c r="W27" s="82">
        <v>6828</v>
      </c>
      <c r="X27" s="80">
        <v>1.41E-2</v>
      </c>
      <c r="Y27" s="80">
        <v>0.44290000000000002</v>
      </c>
      <c r="Z27" s="69"/>
      <c r="AA27" s="70"/>
      <c r="AB27" s="70"/>
      <c r="AC27" s="69"/>
      <c r="AD27" s="71"/>
      <c r="AE27" s="71"/>
      <c r="AF27" s="69"/>
      <c r="AG27" s="71"/>
      <c r="AH27" s="71"/>
      <c r="AI27" s="69"/>
      <c r="AJ27" s="71"/>
      <c r="AK27" s="71"/>
      <c r="AL27" s="69"/>
      <c r="AM27" s="71"/>
      <c r="AN27" s="71"/>
      <c r="AO27" s="69"/>
      <c r="AP27" s="70"/>
      <c r="AQ27" s="70"/>
      <c r="AR27" s="69"/>
      <c r="AS27" s="71"/>
      <c r="AT27" s="71"/>
    </row>
    <row r="28" spans="2:46" s="72" customFormat="1" ht="14.25" customHeight="1" thickTop="1">
      <c r="B28" s="86" t="s">
        <v>18</v>
      </c>
      <c r="C28" s="69"/>
      <c r="D28" s="70"/>
      <c r="E28" s="69"/>
      <c r="F28" s="71"/>
      <c r="G28" s="71"/>
      <c r="H28" s="69"/>
      <c r="I28" s="71"/>
      <c r="J28" s="71"/>
      <c r="K28" s="69"/>
      <c r="L28" s="71"/>
      <c r="M28" s="71"/>
      <c r="N28" s="69"/>
      <c r="O28" s="71"/>
      <c r="P28" s="71"/>
      <c r="Q28" s="69"/>
      <c r="R28" s="71"/>
      <c r="S28" s="71"/>
      <c r="T28" s="69"/>
      <c r="U28" s="71"/>
      <c r="V28" s="71"/>
      <c r="W28" s="69"/>
      <c r="X28" s="70"/>
      <c r="Y28" s="70"/>
      <c r="Z28" s="69"/>
      <c r="AA28" s="70"/>
      <c r="AB28" s="70"/>
      <c r="AC28" s="69"/>
      <c r="AD28" s="71"/>
      <c r="AE28" s="71"/>
      <c r="AF28" s="69"/>
      <c r="AG28" s="71"/>
      <c r="AH28" s="71"/>
      <c r="AI28" s="69"/>
      <c r="AJ28" s="71"/>
      <c r="AK28" s="71"/>
      <c r="AL28" s="69"/>
      <c r="AM28" s="71"/>
      <c r="AN28" s="71"/>
      <c r="AO28" s="69"/>
      <c r="AP28" s="70"/>
      <c r="AQ28" s="70"/>
      <c r="AR28" s="69"/>
      <c r="AS28" s="71"/>
      <c r="AT28" s="71"/>
    </row>
  </sheetData>
  <mergeCells count="9">
    <mergeCell ref="T6:V6"/>
    <mergeCell ref="W6:Y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/>
  <cols>
    <col min="1" max="1" width="3.140625" style="1" customWidth="1"/>
    <col min="2" max="2" width="62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>
      <c r="C1" s="6"/>
    </row>
    <row r="2" spans="1:14">
      <c r="C2" s="5"/>
    </row>
    <row r="3" spans="1:14" s="45" customFormat="1" ht="13.5" customHeight="1">
      <c r="A3" s="1"/>
      <c r="B3" s="8" t="s">
        <v>6</v>
      </c>
      <c r="C3" s="42"/>
      <c r="D3" s="42"/>
      <c r="E3" s="42"/>
      <c r="F3" s="43"/>
      <c r="G3" s="44"/>
      <c r="H3" s="44"/>
      <c r="I3" s="43"/>
      <c r="J3" s="44"/>
      <c r="K3" s="44"/>
      <c r="L3" s="43"/>
      <c r="M3" s="44"/>
      <c r="N3" s="44"/>
    </row>
    <row r="4" spans="1:14" s="45" customFormat="1" ht="13.5" customHeight="1" thickBot="1">
      <c r="A4" s="6"/>
      <c r="B4" s="8" t="s">
        <v>7</v>
      </c>
      <c r="C4" s="35" t="s">
        <v>46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5" customFormat="1" ht="13.5" customHeight="1" thickBot="1">
      <c r="A5" s="42"/>
      <c r="B5" s="46"/>
      <c r="C5" s="42"/>
      <c r="D5" s="42"/>
      <c r="E5" s="42"/>
      <c r="F5" s="43"/>
      <c r="G5" s="44"/>
      <c r="H5" s="44"/>
      <c r="I5" s="43"/>
      <c r="J5" s="44"/>
      <c r="K5" s="44"/>
      <c r="L5" s="43"/>
      <c r="M5" s="44"/>
      <c r="N5" s="44"/>
    </row>
    <row r="6" spans="1:14" s="12" customFormat="1" ht="13.5" customHeight="1" thickTop="1">
      <c r="A6" s="1"/>
      <c r="B6" s="95"/>
      <c r="C6" s="96" t="s">
        <v>1</v>
      </c>
      <c r="D6" s="97"/>
      <c r="E6" s="98"/>
      <c r="F6" s="99" t="s">
        <v>47</v>
      </c>
      <c r="G6" s="68"/>
      <c r="H6" s="68"/>
      <c r="I6" s="68" t="s">
        <v>5</v>
      </c>
      <c r="J6" s="68"/>
      <c r="K6" s="68"/>
      <c r="L6" s="68" t="s">
        <v>48</v>
      </c>
      <c r="M6" s="68"/>
      <c r="N6" s="68"/>
    </row>
    <row r="7" spans="1:14" s="12" customFormat="1" ht="13.5" customHeight="1">
      <c r="A7" s="1"/>
      <c r="B7" s="100"/>
      <c r="C7" s="101" t="s">
        <v>0</v>
      </c>
      <c r="D7" s="102" t="s">
        <v>2</v>
      </c>
      <c r="E7" s="103" t="s">
        <v>19</v>
      </c>
      <c r="F7" s="104" t="s">
        <v>0</v>
      </c>
      <c r="G7" s="77" t="s">
        <v>2</v>
      </c>
      <c r="H7" s="77" t="s">
        <v>19</v>
      </c>
      <c r="I7" s="76" t="s">
        <v>0</v>
      </c>
      <c r="J7" s="77" t="s">
        <v>2</v>
      </c>
      <c r="K7" s="77" t="s">
        <v>19</v>
      </c>
      <c r="L7" s="76" t="s">
        <v>0</v>
      </c>
      <c r="M7" s="77" t="s">
        <v>2</v>
      </c>
      <c r="N7" s="77" t="s">
        <v>19</v>
      </c>
    </row>
    <row r="8" spans="1:14" s="113" customFormat="1" ht="13.5" customHeight="1">
      <c r="A8" s="110"/>
      <c r="B8" s="78" t="s">
        <v>20</v>
      </c>
      <c r="C8" s="87">
        <v>6008776</v>
      </c>
      <c r="D8" s="88">
        <v>1</v>
      </c>
      <c r="E8" s="111">
        <v>0</v>
      </c>
      <c r="F8" s="112">
        <v>3074320</v>
      </c>
      <c r="G8" s="89">
        <v>1</v>
      </c>
      <c r="H8" s="89">
        <v>0</v>
      </c>
      <c r="I8" s="90">
        <v>2159827</v>
      </c>
      <c r="J8" s="89">
        <v>1</v>
      </c>
      <c r="K8" s="89">
        <v>0</v>
      </c>
      <c r="L8" s="90">
        <v>774629</v>
      </c>
      <c r="M8" s="89">
        <v>1</v>
      </c>
      <c r="N8" s="89">
        <v>0</v>
      </c>
    </row>
    <row r="9" spans="1:14" s="12" customFormat="1" ht="13.5" customHeight="1">
      <c r="A9" s="1"/>
      <c r="B9" s="78" t="s">
        <v>40</v>
      </c>
      <c r="C9" s="79">
        <v>4987239</v>
      </c>
      <c r="D9" s="80">
        <v>0.83</v>
      </c>
      <c r="E9" s="105">
        <v>5.4999999999999997E-3</v>
      </c>
      <c r="F9" s="106">
        <v>2502955</v>
      </c>
      <c r="G9" s="81">
        <v>0.81410000000000005</v>
      </c>
      <c r="H9" s="81">
        <v>8.3000000000000001E-3</v>
      </c>
      <c r="I9" s="82">
        <v>1815412</v>
      </c>
      <c r="J9" s="81">
        <v>0.84050000000000002</v>
      </c>
      <c r="K9" s="81">
        <v>7.7000000000000002E-3</v>
      </c>
      <c r="L9" s="82">
        <v>668872</v>
      </c>
      <c r="M9" s="81">
        <v>0.86350000000000005</v>
      </c>
      <c r="N9" s="81">
        <v>1.6500000000000001E-2</v>
      </c>
    </row>
    <row r="10" spans="1:14" s="12" customFormat="1" ht="13.5" customHeight="1">
      <c r="A10" s="1"/>
      <c r="B10" s="24" t="s">
        <v>41</v>
      </c>
      <c r="C10" s="79">
        <v>318361</v>
      </c>
      <c r="D10" s="80">
        <v>5.2999999999999999E-2</v>
      </c>
      <c r="E10" s="105">
        <v>5.0099999999999999E-2</v>
      </c>
      <c r="F10" s="106">
        <v>171997</v>
      </c>
      <c r="G10" s="81">
        <v>5.5899999999999998E-2</v>
      </c>
      <c r="H10" s="81">
        <v>7.1400000000000005E-2</v>
      </c>
      <c r="I10" s="82">
        <v>106817</v>
      </c>
      <c r="J10" s="81">
        <v>4.9500000000000002E-2</v>
      </c>
      <c r="K10" s="81">
        <v>7.8299999999999995E-2</v>
      </c>
      <c r="L10" s="82">
        <v>39547</v>
      </c>
      <c r="M10" s="81">
        <v>5.11E-2</v>
      </c>
      <c r="N10" s="81">
        <v>0.14560000000000001</v>
      </c>
    </row>
    <row r="11" spans="1:14" s="12" customFormat="1" ht="13.5" customHeight="1">
      <c r="A11" s="1"/>
      <c r="B11" s="78" t="s">
        <v>42</v>
      </c>
      <c r="C11" s="79">
        <v>112704</v>
      </c>
      <c r="D11" s="80">
        <v>1.8800000000000001E-2</v>
      </c>
      <c r="E11" s="105">
        <v>8.0600000000000005E-2</v>
      </c>
      <c r="F11" s="106">
        <v>67991</v>
      </c>
      <c r="G11" s="81">
        <v>2.2100000000000002E-2</v>
      </c>
      <c r="H11" s="81">
        <v>0.11459999999999999</v>
      </c>
      <c r="I11" s="82">
        <v>35839</v>
      </c>
      <c r="J11" s="81">
        <v>1.66E-2</v>
      </c>
      <c r="K11" s="81">
        <v>0.1191</v>
      </c>
      <c r="L11" s="82">
        <v>8874</v>
      </c>
      <c r="M11" s="81">
        <v>1.15E-2</v>
      </c>
      <c r="N11" s="81">
        <v>0.21629999999999999</v>
      </c>
    </row>
    <row r="12" spans="1:14" s="12" customFormat="1" ht="13.5" customHeight="1">
      <c r="A12" s="1"/>
      <c r="B12" s="78" t="s">
        <v>43</v>
      </c>
      <c r="C12" s="79">
        <v>80824</v>
      </c>
      <c r="D12" s="80">
        <v>1.35E-2</v>
      </c>
      <c r="E12" s="105">
        <v>0.11269999999999999</v>
      </c>
      <c r="F12" s="106">
        <v>41911</v>
      </c>
      <c r="G12" s="81">
        <v>1.3599999999999999E-2</v>
      </c>
      <c r="H12" s="81">
        <v>0.1492</v>
      </c>
      <c r="I12" s="82">
        <v>23928</v>
      </c>
      <c r="J12" s="81">
        <v>1.11E-2</v>
      </c>
      <c r="K12" s="81">
        <v>0.16120000000000001</v>
      </c>
      <c r="L12" s="82">
        <v>14985</v>
      </c>
      <c r="M12" s="81">
        <v>1.9300000000000001E-2</v>
      </c>
      <c r="N12" s="81">
        <v>0.35930000000000001</v>
      </c>
    </row>
    <row r="13" spans="1:14" s="12" customFormat="1" ht="13.5" customHeight="1">
      <c r="A13" s="1"/>
      <c r="B13" s="78" t="s">
        <v>44</v>
      </c>
      <c r="C13" s="79">
        <v>122995</v>
      </c>
      <c r="D13" s="80">
        <v>2.0500000000000001E-2</v>
      </c>
      <c r="E13" s="105">
        <v>8.1500000000000003E-2</v>
      </c>
      <c r="F13" s="106">
        <v>64452</v>
      </c>
      <c r="G13" s="81">
        <v>2.1000000000000001E-2</v>
      </c>
      <c r="H13" s="81">
        <v>0.1192</v>
      </c>
      <c r="I13" s="82">
        <v>48448</v>
      </c>
      <c r="J13" s="81">
        <v>2.24E-2</v>
      </c>
      <c r="K13" s="81">
        <v>0.12590000000000001</v>
      </c>
      <c r="L13" s="82">
        <v>10095</v>
      </c>
      <c r="M13" s="81">
        <v>1.2999999999999999E-2</v>
      </c>
      <c r="N13" s="81">
        <v>0.20169999999999999</v>
      </c>
    </row>
    <row r="14" spans="1:14" s="12" customFormat="1" ht="13.5" customHeight="1">
      <c r="A14" s="1"/>
      <c r="B14" s="24" t="s">
        <v>45</v>
      </c>
      <c r="C14" s="79">
        <v>211762</v>
      </c>
      <c r="D14" s="80">
        <v>3.5200000000000002E-2</v>
      </c>
      <c r="E14" s="105">
        <v>5.5500000000000001E-2</v>
      </c>
      <c r="F14" s="106">
        <v>132719</v>
      </c>
      <c r="G14" s="81">
        <v>4.3200000000000002E-2</v>
      </c>
      <c r="H14" s="81">
        <v>7.51E-2</v>
      </c>
      <c r="I14" s="82">
        <v>69004</v>
      </c>
      <c r="J14" s="81">
        <v>3.1899999999999998E-2</v>
      </c>
      <c r="K14" s="81">
        <v>8.5699999999999998E-2</v>
      </c>
      <c r="L14" s="82">
        <v>10039</v>
      </c>
      <c r="M14" s="81">
        <v>1.2999999999999999E-2</v>
      </c>
      <c r="N14" s="81">
        <v>0.1888</v>
      </c>
    </row>
    <row r="15" spans="1:14" s="12" customFormat="1" ht="13.5" customHeight="1">
      <c r="A15" s="1"/>
      <c r="B15" s="78" t="s">
        <v>17</v>
      </c>
      <c r="C15" s="79">
        <v>174891</v>
      </c>
      <c r="D15" s="80">
        <v>2.9100000000000001E-2</v>
      </c>
      <c r="E15" s="105">
        <v>7.9399999999999998E-2</v>
      </c>
      <c r="F15" s="106">
        <v>92295</v>
      </c>
      <c r="G15" s="81">
        <v>0.03</v>
      </c>
      <c r="H15" s="81">
        <v>0.1048</v>
      </c>
      <c r="I15" s="82">
        <v>60379</v>
      </c>
      <c r="J15" s="81">
        <v>2.8000000000000001E-2</v>
      </c>
      <c r="K15" s="81">
        <v>0.1144</v>
      </c>
      <c r="L15" s="82">
        <v>22217</v>
      </c>
      <c r="M15" s="81">
        <v>2.87E-2</v>
      </c>
      <c r="N15" s="81">
        <v>0.32340000000000002</v>
      </c>
    </row>
    <row r="16" spans="1:14" s="12" customFormat="1" ht="13.5" customHeight="1">
      <c r="A16" s="1"/>
      <c r="B16" s="107" t="s">
        <v>18</v>
      </c>
      <c r="C16" s="1"/>
      <c r="D16" s="1"/>
      <c r="E16" s="1"/>
      <c r="F16" s="108"/>
      <c r="G16" s="109"/>
      <c r="H16" s="109"/>
      <c r="I16" s="108"/>
      <c r="J16" s="109"/>
      <c r="K16" s="109"/>
      <c r="L16" s="108"/>
      <c r="M16" s="109"/>
      <c r="N16" s="109"/>
    </row>
    <row r="28" spans="7:12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/>
  <cols>
    <col min="1" max="1" width="3.140625" style="1" customWidth="1"/>
    <col min="2" max="2" width="63.42578125" style="4" bestFit="1" customWidth="1"/>
    <col min="3" max="6" width="10.7109375" style="3" customWidth="1"/>
    <col min="7" max="23" width="10.7109375" style="1" customWidth="1"/>
    <col min="24" max="16384" width="11.42578125" style="1"/>
  </cols>
  <sheetData>
    <row r="1" spans="2:23">
      <c r="C1" s="6"/>
    </row>
    <row r="2" spans="2:23">
      <c r="C2" s="5"/>
    </row>
    <row r="3" spans="2:23" ht="15.75">
      <c r="B3" s="8"/>
      <c r="D3" s="1"/>
      <c r="E3" s="1"/>
      <c r="F3" s="1"/>
    </row>
    <row r="4" spans="2:23" s="45" customFormat="1" ht="16.5" thickBot="1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  <c r="K4" s="7"/>
      <c r="L4" s="7"/>
      <c r="M4"/>
      <c r="N4"/>
      <c r="O4"/>
      <c r="P4"/>
      <c r="Q4"/>
      <c r="R4"/>
      <c r="S4"/>
      <c r="T4"/>
      <c r="U4"/>
      <c r="V4"/>
      <c r="W4"/>
    </row>
    <row r="5" spans="2:23" s="45" customFormat="1" ht="15.75" thickBot="1">
      <c r="B5" s="48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</row>
    <row r="6" spans="2:23" s="45" customFormat="1" ht="12" customHeight="1" thickTop="1">
      <c r="B6" s="60"/>
      <c r="C6" s="62" t="s">
        <v>1</v>
      </c>
      <c r="D6" s="63"/>
      <c r="E6" s="63"/>
      <c r="F6" s="63" t="s">
        <v>49</v>
      </c>
      <c r="G6" s="63"/>
      <c r="H6" s="63"/>
      <c r="I6" s="63" t="s">
        <v>50</v>
      </c>
      <c r="J6" s="63"/>
      <c r="K6" s="63"/>
      <c r="L6" s="63" t="s">
        <v>51</v>
      </c>
      <c r="M6" s="63"/>
      <c r="N6" s="63"/>
      <c r="O6" s="63" t="s">
        <v>52</v>
      </c>
      <c r="P6" s="63"/>
      <c r="Q6" s="63"/>
      <c r="R6" s="63" t="s">
        <v>53</v>
      </c>
      <c r="S6" s="63"/>
      <c r="T6" s="63"/>
      <c r="U6" s="63" t="s">
        <v>8</v>
      </c>
      <c r="V6" s="63"/>
      <c r="W6" s="64"/>
    </row>
    <row r="7" spans="2:23" s="45" customFormat="1" ht="12.75">
      <c r="B7" s="61"/>
      <c r="C7" s="40" t="s">
        <v>0</v>
      </c>
      <c r="D7" s="2" t="s">
        <v>54</v>
      </c>
      <c r="E7" s="2" t="s">
        <v>19</v>
      </c>
      <c r="F7" s="2" t="s">
        <v>0</v>
      </c>
      <c r="G7" s="2" t="s">
        <v>54</v>
      </c>
      <c r="H7" s="2" t="s">
        <v>19</v>
      </c>
      <c r="I7" s="2" t="s">
        <v>0</v>
      </c>
      <c r="J7" s="2" t="s">
        <v>54</v>
      </c>
      <c r="K7" s="2" t="s">
        <v>19</v>
      </c>
      <c r="L7" s="2" t="s">
        <v>0</v>
      </c>
      <c r="M7" s="2" t="s">
        <v>54</v>
      </c>
      <c r="N7" s="2" t="s">
        <v>19</v>
      </c>
      <c r="O7" s="2" t="s">
        <v>0</v>
      </c>
      <c r="P7" s="2" t="s">
        <v>54</v>
      </c>
      <c r="Q7" s="2" t="s">
        <v>19</v>
      </c>
      <c r="R7" s="2" t="s">
        <v>0</v>
      </c>
      <c r="S7" s="2" t="s">
        <v>54</v>
      </c>
      <c r="T7" s="2" t="s">
        <v>19</v>
      </c>
      <c r="U7" s="2" t="s">
        <v>0</v>
      </c>
      <c r="V7" s="2" t="s">
        <v>54</v>
      </c>
      <c r="W7" s="49" t="s">
        <v>19</v>
      </c>
    </row>
    <row r="8" spans="2:23" s="117" customFormat="1" ht="12.75">
      <c r="B8" s="10" t="s">
        <v>20</v>
      </c>
      <c r="C8" s="114">
        <v>6008776</v>
      </c>
      <c r="D8" s="115">
        <v>1</v>
      </c>
      <c r="E8" s="115">
        <v>0</v>
      </c>
      <c r="F8" s="114">
        <v>627419</v>
      </c>
      <c r="G8" s="115">
        <v>1</v>
      </c>
      <c r="H8" s="115">
        <v>0</v>
      </c>
      <c r="I8" s="114">
        <v>1150222</v>
      </c>
      <c r="J8" s="115">
        <v>1</v>
      </c>
      <c r="K8" s="115">
        <v>0</v>
      </c>
      <c r="L8" s="114">
        <v>1136147</v>
      </c>
      <c r="M8" s="115">
        <v>1</v>
      </c>
      <c r="N8" s="115">
        <v>0</v>
      </c>
      <c r="O8" s="114">
        <v>1470570</v>
      </c>
      <c r="P8" s="115">
        <v>1</v>
      </c>
      <c r="Q8" s="115">
        <v>0</v>
      </c>
      <c r="R8" s="114">
        <v>1098322</v>
      </c>
      <c r="S8" s="115">
        <v>1</v>
      </c>
      <c r="T8" s="115">
        <v>0</v>
      </c>
      <c r="U8" s="114">
        <v>526096</v>
      </c>
      <c r="V8" s="115">
        <v>1</v>
      </c>
      <c r="W8" s="116">
        <v>0</v>
      </c>
    </row>
    <row r="9" spans="2:23" s="45" customFormat="1">
      <c r="B9" s="10" t="s">
        <v>40</v>
      </c>
      <c r="C9" s="50">
        <v>4987239</v>
      </c>
      <c r="D9" s="51">
        <v>0.83</v>
      </c>
      <c r="E9" s="51">
        <v>5.4999999999999997E-3</v>
      </c>
      <c r="F9" s="50">
        <v>496720</v>
      </c>
      <c r="G9" s="51">
        <v>0.79169999999999996</v>
      </c>
      <c r="H9" s="51">
        <v>1.49E-2</v>
      </c>
      <c r="I9" s="50">
        <v>944315</v>
      </c>
      <c r="J9" s="51">
        <v>0.82099999999999995</v>
      </c>
      <c r="K9" s="51">
        <v>1.34E-2</v>
      </c>
      <c r="L9" s="50">
        <v>957890</v>
      </c>
      <c r="M9" s="51">
        <v>0.84309999999999996</v>
      </c>
      <c r="N9" s="51">
        <v>1.2699999999999999E-2</v>
      </c>
      <c r="O9" s="50">
        <v>1235277</v>
      </c>
      <c r="P9" s="51">
        <v>0.84</v>
      </c>
      <c r="Q9" s="51">
        <v>1.2800000000000001E-2</v>
      </c>
      <c r="R9" s="50">
        <v>928947</v>
      </c>
      <c r="S9" s="51">
        <v>0.8458</v>
      </c>
      <c r="T9" s="51">
        <v>1.0800000000000001E-2</v>
      </c>
      <c r="U9" s="50">
        <v>424089</v>
      </c>
      <c r="V9" s="51">
        <v>0.80610000000000004</v>
      </c>
      <c r="W9" s="52">
        <v>1.3299999999999999E-2</v>
      </c>
    </row>
    <row r="10" spans="2:23" s="45" customFormat="1">
      <c r="B10" s="10" t="s">
        <v>41</v>
      </c>
      <c r="C10" s="50">
        <v>318361</v>
      </c>
      <c r="D10" s="51">
        <v>5.2999999999999999E-2</v>
      </c>
      <c r="E10" s="51">
        <v>5.0099999999999999E-2</v>
      </c>
      <c r="F10" s="50">
        <v>31127</v>
      </c>
      <c r="G10" s="51">
        <v>4.9599999999999998E-2</v>
      </c>
      <c r="H10" s="51">
        <v>0.1258</v>
      </c>
      <c r="I10" s="50">
        <v>60616</v>
      </c>
      <c r="J10" s="51">
        <v>5.2699999999999997E-2</v>
      </c>
      <c r="K10" s="51">
        <v>0.12970000000000001</v>
      </c>
      <c r="L10" s="50">
        <v>59665</v>
      </c>
      <c r="M10" s="51">
        <v>5.2499999999999998E-2</v>
      </c>
      <c r="N10" s="51">
        <v>0.11749999999999999</v>
      </c>
      <c r="O10" s="50">
        <v>78940</v>
      </c>
      <c r="P10" s="51">
        <v>5.3699999999999998E-2</v>
      </c>
      <c r="Q10" s="51">
        <v>0.1101</v>
      </c>
      <c r="R10" s="50">
        <v>59391</v>
      </c>
      <c r="S10" s="51">
        <v>5.4100000000000002E-2</v>
      </c>
      <c r="T10" s="51">
        <v>0.1104</v>
      </c>
      <c r="U10" s="50">
        <v>28623</v>
      </c>
      <c r="V10" s="51">
        <v>5.4399999999999997E-2</v>
      </c>
      <c r="W10" s="52">
        <v>0.1057</v>
      </c>
    </row>
    <row r="11" spans="2:23" s="45" customFormat="1">
      <c r="B11" s="10" t="s">
        <v>42</v>
      </c>
      <c r="C11" s="50">
        <v>112704</v>
      </c>
      <c r="D11" s="51">
        <v>1.8800000000000001E-2</v>
      </c>
      <c r="E11" s="51">
        <v>8.0600000000000005E-2</v>
      </c>
      <c r="F11" s="50">
        <v>11048</v>
      </c>
      <c r="G11" s="51">
        <v>1.7600000000000001E-2</v>
      </c>
      <c r="H11" s="51">
        <v>0.21249999999999999</v>
      </c>
      <c r="I11" s="50">
        <v>23253</v>
      </c>
      <c r="J11" s="51">
        <v>2.0199999999999999E-2</v>
      </c>
      <c r="K11" s="51">
        <v>0.1777</v>
      </c>
      <c r="L11" s="50">
        <v>20762</v>
      </c>
      <c r="M11" s="51">
        <v>1.83E-2</v>
      </c>
      <c r="N11" s="51">
        <v>0.19819999999999999</v>
      </c>
      <c r="O11" s="50">
        <v>29351</v>
      </c>
      <c r="P11" s="51">
        <v>0.02</v>
      </c>
      <c r="Q11" s="51">
        <v>0.18690000000000001</v>
      </c>
      <c r="R11" s="50">
        <v>16136</v>
      </c>
      <c r="S11" s="51">
        <v>1.47E-2</v>
      </c>
      <c r="T11" s="51">
        <v>0.1799</v>
      </c>
      <c r="U11" s="50">
        <v>12154</v>
      </c>
      <c r="V11" s="51">
        <v>2.3099999999999999E-2</v>
      </c>
      <c r="W11" s="52">
        <v>0.1754</v>
      </c>
    </row>
    <row r="12" spans="2:23" s="45" customFormat="1">
      <c r="B12" s="10" t="s">
        <v>43</v>
      </c>
      <c r="C12" s="50">
        <v>80824</v>
      </c>
      <c r="D12" s="51">
        <v>1.35E-2</v>
      </c>
      <c r="E12" s="51">
        <v>0.11269999999999999</v>
      </c>
      <c r="F12" s="50">
        <v>11413</v>
      </c>
      <c r="G12" s="51">
        <v>1.8200000000000001E-2</v>
      </c>
      <c r="H12" s="51">
        <v>0.2177</v>
      </c>
      <c r="I12" s="50">
        <v>18607</v>
      </c>
      <c r="J12" s="51">
        <v>1.6199999999999999E-2</v>
      </c>
      <c r="K12" s="51">
        <v>0.2311</v>
      </c>
      <c r="L12" s="50">
        <v>15685</v>
      </c>
      <c r="M12" s="51">
        <v>1.38E-2</v>
      </c>
      <c r="N12" s="51">
        <v>0.34420000000000001</v>
      </c>
      <c r="O12" s="50">
        <v>16489</v>
      </c>
      <c r="P12" s="51">
        <v>1.12E-2</v>
      </c>
      <c r="Q12" s="51">
        <v>0.2487</v>
      </c>
      <c r="R12" s="50">
        <v>12285</v>
      </c>
      <c r="S12" s="51">
        <v>1.12E-2</v>
      </c>
      <c r="T12" s="51">
        <v>0.2374</v>
      </c>
      <c r="U12" s="50">
        <v>6344</v>
      </c>
      <c r="V12" s="51">
        <v>1.21E-2</v>
      </c>
      <c r="W12" s="52">
        <v>0.30890000000000001</v>
      </c>
    </row>
    <row r="13" spans="2:23" s="45" customFormat="1">
      <c r="B13" s="10" t="s">
        <v>44</v>
      </c>
      <c r="C13" s="50">
        <v>122995</v>
      </c>
      <c r="D13" s="51">
        <v>2.0500000000000001E-2</v>
      </c>
      <c r="E13" s="51">
        <v>8.1500000000000003E-2</v>
      </c>
      <c r="F13" s="50">
        <v>21608</v>
      </c>
      <c r="G13" s="51">
        <v>3.44E-2</v>
      </c>
      <c r="H13" s="51">
        <v>0.16020000000000001</v>
      </c>
      <c r="I13" s="50">
        <v>32675</v>
      </c>
      <c r="J13" s="51">
        <v>2.8400000000000002E-2</v>
      </c>
      <c r="K13" s="51">
        <v>0.17460000000000001</v>
      </c>
      <c r="L13" s="50">
        <v>27955</v>
      </c>
      <c r="M13" s="51">
        <v>2.46E-2</v>
      </c>
      <c r="N13" s="51">
        <v>0.18720000000000001</v>
      </c>
      <c r="O13" s="50">
        <v>15987</v>
      </c>
      <c r="P13" s="51">
        <v>1.09E-2</v>
      </c>
      <c r="Q13" s="51">
        <v>0.2356</v>
      </c>
      <c r="R13" s="50">
        <v>13988</v>
      </c>
      <c r="S13" s="51">
        <v>1.2699999999999999E-2</v>
      </c>
      <c r="T13" s="51">
        <v>0.22220000000000001</v>
      </c>
      <c r="U13" s="50">
        <v>10782</v>
      </c>
      <c r="V13" s="51">
        <v>2.0500000000000001E-2</v>
      </c>
      <c r="W13" s="52">
        <v>0.1991</v>
      </c>
    </row>
    <row r="14" spans="2:23" s="45" customFormat="1">
      <c r="B14" s="10" t="s">
        <v>45</v>
      </c>
      <c r="C14" s="50">
        <v>211762</v>
      </c>
      <c r="D14" s="51">
        <v>3.5200000000000002E-2</v>
      </c>
      <c r="E14" s="51">
        <v>5.5500000000000001E-2</v>
      </c>
      <c r="F14" s="50">
        <v>40533</v>
      </c>
      <c r="G14" s="51">
        <v>6.4600000000000005E-2</v>
      </c>
      <c r="H14" s="51">
        <v>0.1139</v>
      </c>
      <c r="I14" s="50">
        <v>39852</v>
      </c>
      <c r="J14" s="51">
        <v>3.4599999999999999E-2</v>
      </c>
      <c r="K14" s="51">
        <v>0.126</v>
      </c>
      <c r="L14" s="50">
        <v>26401</v>
      </c>
      <c r="M14" s="51">
        <v>2.3199999999999998E-2</v>
      </c>
      <c r="N14" s="51">
        <v>0.1696</v>
      </c>
      <c r="O14" s="50">
        <v>36865</v>
      </c>
      <c r="P14" s="51">
        <v>2.5100000000000001E-2</v>
      </c>
      <c r="Q14" s="51">
        <v>0.16589999999999999</v>
      </c>
      <c r="R14" s="50">
        <v>39437</v>
      </c>
      <c r="S14" s="51">
        <v>3.5900000000000001E-2</v>
      </c>
      <c r="T14" s="51">
        <v>0.1246</v>
      </c>
      <c r="U14" s="50">
        <v>28674</v>
      </c>
      <c r="V14" s="51">
        <v>5.45E-2</v>
      </c>
      <c r="W14" s="52">
        <v>0.1096</v>
      </c>
    </row>
    <row r="15" spans="2:23" s="45" customFormat="1" ht="14.25" thickBot="1">
      <c r="B15" s="53" t="s">
        <v>17</v>
      </c>
      <c r="C15" s="54">
        <v>174891</v>
      </c>
      <c r="D15" s="55">
        <v>2.9100000000000001E-2</v>
      </c>
      <c r="E15" s="55">
        <v>7.9399999999999998E-2</v>
      </c>
      <c r="F15" s="54">
        <v>14971</v>
      </c>
      <c r="G15" s="55">
        <v>2.3900000000000001E-2</v>
      </c>
      <c r="H15" s="55">
        <v>0.18</v>
      </c>
      <c r="I15" s="54">
        <v>30903</v>
      </c>
      <c r="J15" s="55">
        <v>2.69E-2</v>
      </c>
      <c r="K15" s="55">
        <v>0.17299999999999999</v>
      </c>
      <c r="L15" s="54">
        <v>27789</v>
      </c>
      <c r="M15" s="55">
        <v>2.4500000000000001E-2</v>
      </c>
      <c r="N15" s="55">
        <v>0.17369999999999999</v>
      </c>
      <c r="O15" s="54">
        <v>57661</v>
      </c>
      <c r="P15" s="55">
        <v>3.9199999999999999E-2</v>
      </c>
      <c r="Q15" s="55">
        <v>0.18049999999999999</v>
      </c>
      <c r="R15" s="54">
        <v>28137</v>
      </c>
      <c r="S15" s="55">
        <v>2.5600000000000001E-2</v>
      </c>
      <c r="T15" s="55">
        <v>0.16009999999999999</v>
      </c>
      <c r="U15" s="54">
        <v>15431</v>
      </c>
      <c r="V15" s="55">
        <v>2.93E-2</v>
      </c>
      <c r="W15" s="56">
        <v>0.1467</v>
      </c>
    </row>
    <row r="16" spans="2:23" s="45" customFormat="1" ht="12.75" thickTop="1">
      <c r="B16" s="47" t="s">
        <v>18</v>
      </c>
    </row>
    <row r="28" spans="7:12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showGridLines="0" workbookViewId="0"/>
  </sheetViews>
  <sheetFormatPr baseColWidth="10" defaultRowHeight="13.5"/>
  <cols>
    <col min="1" max="1" width="3.140625" style="1" customWidth="1"/>
    <col min="2" max="2" width="62.425781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1:11">
      <c r="C1" s="6"/>
    </row>
    <row r="2" spans="1:11">
      <c r="C2" s="5"/>
    </row>
    <row r="3" spans="1:11" ht="15.75">
      <c r="B3" s="8"/>
      <c r="D3" s="1"/>
      <c r="E3" s="1"/>
      <c r="F3" s="1"/>
    </row>
    <row r="4" spans="1:11" customFormat="1" ht="13.5" customHeight="1" thickBot="1">
      <c r="A4" s="45"/>
      <c r="B4" s="57" t="s">
        <v>55</v>
      </c>
      <c r="C4" s="35" t="s">
        <v>46</v>
      </c>
      <c r="D4" s="35"/>
      <c r="E4" s="35"/>
      <c r="F4" s="35"/>
      <c r="G4" s="35"/>
      <c r="H4" s="35"/>
      <c r="I4" s="35"/>
      <c r="J4" s="35"/>
      <c r="K4" s="35"/>
    </row>
    <row r="5" spans="1:11" customFormat="1" ht="13.5" customHeight="1" thickBot="1">
      <c r="B5" s="48"/>
      <c r="F5" s="58"/>
      <c r="G5" s="59"/>
      <c r="H5" s="59"/>
      <c r="I5" s="58"/>
      <c r="J5" s="59"/>
      <c r="K5" s="59"/>
    </row>
    <row r="6" spans="1:11" s="118" customFormat="1" ht="13.5" customHeight="1" thickTop="1">
      <c r="B6" s="119"/>
      <c r="C6" s="120" t="s">
        <v>1</v>
      </c>
      <c r="D6" s="121"/>
      <c r="E6" s="122"/>
      <c r="F6" s="123" t="s">
        <v>10</v>
      </c>
      <c r="G6" s="124"/>
      <c r="H6" s="125"/>
      <c r="I6" s="126" t="s">
        <v>11</v>
      </c>
      <c r="J6" s="124"/>
      <c r="K6" s="125"/>
    </row>
    <row r="7" spans="1:11" s="118" customFormat="1" ht="13.5" customHeight="1">
      <c r="B7" s="127"/>
      <c r="C7" s="128" t="s">
        <v>0</v>
      </c>
      <c r="D7" s="128" t="s">
        <v>2</v>
      </c>
      <c r="E7" s="129" t="s">
        <v>19</v>
      </c>
      <c r="F7" s="128" t="s">
        <v>0</v>
      </c>
      <c r="G7" s="128" t="s">
        <v>2</v>
      </c>
      <c r="H7" s="128" t="s">
        <v>19</v>
      </c>
      <c r="I7" s="128" t="s">
        <v>0</v>
      </c>
      <c r="J7" s="128" t="s">
        <v>2</v>
      </c>
      <c r="K7" s="128" t="s">
        <v>19</v>
      </c>
    </row>
    <row r="8" spans="1:11" s="113" customFormat="1" ht="13.5" customHeight="1">
      <c r="B8" s="130" t="s">
        <v>20</v>
      </c>
      <c r="C8" s="112">
        <v>6008776</v>
      </c>
      <c r="D8" s="88">
        <v>1</v>
      </c>
      <c r="E8" s="111">
        <v>0</v>
      </c>
      <c r="F8" s="112">
        <v>2856007</v>
      </c>
      <c r="G8" s="89">
        <v>1</v>
      </c>
      <c r="H8" s="89">
        <v>0</v>
      </c>
      <c r="I8" s="90">
        <v>3152769</v>
      </c>
      <c r="J8" s="89">
        <v>1</v>
      </c>
      <c r="K8" s="89">
        <v>0</v>
      </c>
    </row>
    <row r="9" spans="1:11" s="118" customFormat="1" ht="13.5" customHeight="1">
      <c r="B9" s="130" t="s">
        <v>40</v>
      </c>
      <c r="C9" s="106">
        <v>4987239</v>
      </c>
      <c r="D9" s="80">
        <v>0.83</v>
      </c>
      <c r="E9" s="105">
        <v>5.4999999999999997E-3</v>
      </c>
      <c r="F9" s="106">
        <v>2406035</v>
      </c>
      <c r="G9" s="81">
        <v>0.84240000000000004</v>
      </c>
      <c r="H9" s="81">
        <v>7.1000000000000004E-3</v>
      </c>
      <c r="I9" s="82">
        <v>2581204</v>
      </c>
      <c r="J9" s="81">
        <v>0.81869999999999998</v>
      </c>
      <c r="K9" s="81">
        <v>8.2000000000000007E-3</v>
      </c>
    </row>
    <row r="10" spans="1:11" s="118" customFormat="1" ht="13.5" customHeight="1">
      <c r="B10" s="130" t="s">
        <v>41</v>
      </c>
      <c r="C10" s="106">
        <v>318361</v>
      </c>
      <c r="D10" s="80">
        <v>5.2999999999999999E-2</v>
      </c>
      <c r="E10" s="105">
        <v>5.0099999999999999E-2</v>
      </c>
      <c r="F10" s="106">
        <v>141609</v>
      </c>
      <c r="G10" s="81">
        <v>4.9599999999999998E-2</v>
      </c>
      <c r="H10" s="81">
        <v>7.2499999999999995E-2</v>
      </c>
      <c r="I10" s="82">
        <v>176752</v>
      </c>
      <c r="J10" s="81">
        <v>5.6099999999999997E-2</v>
      </c>
      <c r="K10" s="81">
        <v>6.9000000000000006E-2</v>
      </c>
    </row>
    <row r="11" spans="1:11" s="118" customFormat="1" ht="13.5" customHeight="1">
      <c r="B11" s="130" t="s">
        <v>42</v>
      </c>
      <c r="C11" s="106">
        <v>112704</v>
      </c>
      <c r="D11" s="80">
        <v>1.8800000000000001E-2</v>
      </c>
      <c r="E11" s="105">
        <v>8.0600000000000005E-2</v>
      </c>
      <c r="F11" s="106">
        <v>52167</v>
      </c>
      <c r="G11" s="81">
        <v>1.83E-2</v>
      </c>
      <c r="H11" s="81">
        <v>0.1211</v>
      </c>
      <c r="I11" s="82">
        <v>60537</v>
      </c>
      <c r="J11" s="81">
        <v>1.9199999999999998E-2</v>
      </c>
      <c r="K11" s="81">
        <v>0.1079</v>
      </c>
    </row>
    <row r="12" spans="1:11" s="118" customFormat="1" ht="13.5" customHeight="1">
      <c r="B12" s="130" t="s">
        <v>43</v>
      </c>
      <c r="C12" s="106">
        <v>80824</v>
      </c>
      <c r="D12" s="80">
        <v>1.35E-2</v>
      </c>
      <c r="E12" s="105">
        <v>0.11269999999999999</v>
      </c>
      <c r="F12" s="106">
        <v>22394</v>
      </c>
      <c r="G12" s="81">
        <v>7.7999999999999996E-3</v>
      </c>
      <c r="H12" s="81">
        <v>0.16919999999999999</v>
      </c>
      <c r="I12" s="82">
        <v>58430</v>
      </c>
      <c r="J12" s="81">
        <v>1.8499999999999999E-2</v>
      </c>
      <c r="K12" s="81">
        <v>0.14180000000000001</v>
      </c>
    </row>
    <row r="13" spans="1:11" s="118" customFormat="1" ht="13.5" customHeight="1">
      <c r="B13" s="130" t="s">
        <v>44</v>
      </c>
      <c r="C13" s="106">
        <v>122995</v>
      </c>
      <c r="D13" s="80">
        <v>2.0500000000000001E-2</v>
      </c>
      <c r="E13" s="105">
        <v>8.1500000000000003E-2</v>
      </c>
      <c r="F13" s="106">
        <v>63260</v>
      </c>
      <c r="G13" s="81">
        <v>2.2100000000000002E-2</v>
      </c>
      <c r="H13" s="81">
        <v>0.11</v>
      </c>
      <c r="I13" s="82">
        <v>59735</v>
      </c>
      <c r="J13" s="81">
        <v>1.89E-2</v>
      </c>
      <c r="K13" s="81">
        <v>0.1207</v>
      </c>
    </row>
    <row r="14" spans="1:11" s="118" customFormat="1" ht="13.5" customHeight="1">
      <c r="B14" s="130" t="s">
        <v>45</v>
      </c>
      <c r="C14" s="106">
        <v>211762</v>
      </c>
      <c r="D14" s="80">
        <v>3.5200000000000002E-2</v>
      </c>
      <c r="E14" s="105">
        <v>5.5500000000000001E-2</v>
      </c>
      <c r="F14" s="106">
        <v>76849</v>
      </c>
      <c r="G14" s="81">
        <v>2.69E-2</v>
      </c>
      <c r="H14" s="81">
        <v>9.4799999999999995E-2</v>
      </c>
      <c r="I14" s="82">
        <v>134913</v>
      </c>
      <c r="J14" s="81">
        <v>4.2799999999999998E-2</v>
      </c>
      <c r="K14" s="81">
        <v>6.83E-2</v>
      </c>
    </row>
    <row r="15" spans="1:11" s="118" customFormat="1" ht="13.5" customHeight="1">
      <c r="B15" s="130" t="s">
        <v>17</v>
      </c>
      <c r="C15" s="106">
        <v>174891</v>
      </c>
      <c r="D15" s="80">
        <v>2.9100000000000001E-2</v>
      </c>
      <c r="E15" s="105">
        <v>7.9399999999999998E-2</v>
      </c>
      <c r="F15" s="106">
        <v>93694</v>
      </c>
      <c r="G15" s="81">
        <v>3.2800000000000003E-2</v>
      </c>
      <c r="H15" s="81">
        <v>9.2399999999999996E-2</v>
      </c>
      <c r="I15" s="82">
        <v>81197</v>
      </c>
      <c r="J15" s="81">
        <v>2.58E-2</v>
      </c>
      <c r="K15" s="81">
        <v>0.13370000000000001</v>
      </c>
    </row>
    <row r="16" spans="1:11" s="12" customFormat="1" ht="13.5" customHeight="1">
      <c r="B16" s="107" t="s">
        <v>18</v>
      </c>
      <c r="F16" s="14"/>
      <c r="G16" s="16"/>
      <c r="H16" s="16"/>
      <c r="I16" s="14"/>
      <c r="J16" s="16"/>
      <c r="K16" s="16"/>
    </row>
    <row r="28" spans="7:9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2014-01-27T04:09:49Z</dcterms:modified>
</cp:coreProperties>
</file>