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<sst xmlns="http://schemas.openxmlformats.org/spreadsheetml/2006/main" count="143" uniqueCount="54">
  <si>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</si>
  <si>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</si>
  <si>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</si>
  <si>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</si>
  <si>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</si>
  <si>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</si>
  <si>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</si>
  <si>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</si>
  <si>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</si>
  <si>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</si>
  <si>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</si>
  <si>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</si>
  <si>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</si>
  <si>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</si>
  <si>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</si>
  <si>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</si>
  <si>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</si>
  <si>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</si>
  <si>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</si>
  <si>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</si>
  <si>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</si>
  <si>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</si>
  <si>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</si>
  <si>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</si>
  <si>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</si>
  <si>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</si>
  <si>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</si>
  <si>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</si>
  <si>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</si>
  <si>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</si>
  <si>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</si>
  <si>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</si>
  <si>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</si>
  <si>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</si>
  <si>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</si>
  <si>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</si>
  <si>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</si>
  <si>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</si>
  <si>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</si>
  <si>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65. Cuando va al centro de Bogotá usted:</t>
  </si>
  <si>
    <t xml:space="preserve">Transita siempre por la carrera Séptima </t>
  </si>
  <si>
    <t>En ocasiones transita por la carrera séptima</t>
  </si>
  <si>
    <t xml:space="preserve">Nunca transita por la carrera séptima </t>
  </si>
  <si>
    <t xml:space="preserve">Nunca va al centro del Bogotá </t>
  </si>
  <si>
    <t>Pregunta 65. Cuando va al centro de Bogotá usted: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</si>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</sst>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2"/>
    </font>
    <font>
      <sz val="8"/>
      <color theme="1"/>
      <name val=" century gothic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2" fillId="0" borderId="0" xfId="0" applyNumberFormat="1" applyFont="1"/>
    <xf numFmtId="164" fontId="12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3" fillId="0" borderId="0" xfId="0" applyFont="1" applyBorder="1" applyAlignment="1"/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5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6" fillId="4" borderId="22" xfId="0" applyFont="1" applyFill="1" applyBorder="1"/>
    <xf numFmtId="0" fontId="16" fillId="4" borderId="23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center" wrapText="1"/>
    </xf>
    <xf numFmtId="0" fontId="16" fillId="4" borderId="26" xfId="0" applyFont="1" applyFill="1" applyBorder="1" applyAlignment="1">
      <alignment horizontal="center" wrapText="1"/>
    </xf>
    <xf numFmtId="0" fontId="16" fillId="4" borderId="27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center" wrapText="1"/>
    </xf>
    <xf numFmtId="0" fontId="16" fillId="4" borderId="29" xfId="0" applyFont="1" applyFill="1" applyBorder="1" applyAlignment="1">
      <alignment horizontal="center" wrapText="1"/>
    </xf>
    <xf numFmtId="0" fontId="16" fillId="4" borderId="30" xfId="0" applyFont="1" applyFill="1" applyBorder="1"/>
    <xf numFmtId="0" fontId="16" fillId="4" borderId="31" xfId="0" applyFont="1" applyFill="1" applyBorder="1" applyAlignment="1">
      <alignment horizontal="center" wrapText="1"/>
    </xf>
    <xf numFmtId="0" fontId="16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65. Cuando va al centro de Bogotá usted: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Transita siempre por la carrera Séptima </c:v>
                </c:pt>
                <c:pt idx="1">
                  <c:v>En ocasiones transita por la carrera séptima</c:v>
                </c:pt>
                <c:pt idx="2">
                  <c:v>Nunca transita por la carrera séptima </c:v>
                </c:pt>
                <c:pt idx="3">
                  <c:v>Nunca va al centro del Bogotá 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0.30580000000000002</c:v>
                </c:pt>
                <c:pt idx="1">
                  <c:v>0.54779999999999995</c:v>
                </c:pt>
                <c:pt idx="2">
                  <c:v>7.1400000000000005E-2</c:v>
                </c:pt>
                <c:pt idx="3">
                  <c:v>0.06</c:v>
                </c:pt>
                <c:pt idx="4">
                  <c:v>1.49E-2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74620112"/>
        <c:axId val="307968840"/>
      </c:barChart>
      <c:catAx>
        <c:axId val="474620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07968840"/>
        <c:crosses val="autoZero"/>
        <c:auto val="1"/>
        <c:lblAlgn val="ctr"/>
        <c:lblOffset val="100"/>
        <c:noMultiLvlLbl val="0"/>
      </c:catAx>
      <c:valAx>
        <c:axId val="3079688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74620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/>
  <sheetData>
    <row r="22" spans="4:4">
      <c r="D22" s="12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6" ht="15.75">
      <c r="B3" s="8"/>
      <c r="C3" s="1"/>
      <c r="D3" s="1"/>
      <c r="E3" s="1"/>
    </row>
    <row r="4" spans="2:6" s="33" customFormat="1" ht="16.5" thickBot="1">
      <c r="B4" s="9" t="s">
        <v>12</v>
      </c>
      <c r="C4" s="7" t="s">
        <v>39</v>
      </c>
      <c r="D4" s="7"/>
      <c r="E4" s="7"/>
      <c r="F4" s="7"/>
    </row>
    <row r="5" spans="2:6" s="13" customFormat="1" ht="15" thickBot="1">
      <c r="B5" s="14"/>
      <c r="C5" s="15"/>
      <c r="D5" s="16"/>
      <c r="E5" s="17"/>
    </row>
    <row r="6" spans="2:6" s="13" customFormat="1" ht="27" thickTop="1">
      <c r="B6" s="18"/>
      <c r="C6" s="19" t="s">
        <v>14</v>
      </c>
      <c r="D6" s="20" t="s">
        <v>15</v>
      </c>
      <c r="E6" s="21" t="s">
        <v>16</v>
      </c>
    </row>
    <row r="7" spans="2:6" s="13" customFormat="1" ht="14.25">
      <c r="B7" s="11" t="s">
        <v>0</v>
      </c>
      <c r="C7" s="22">
        <v>6008776</v>
      </c>
      <c r="D7" s="23">
        <v>1</v>
      </c>
      <c r="E7" s="24">
        <v>0</v>
      </c>
    </row>
    <row r="8" spans="2:6" s="13" customFormat="1" ht="14.25">
      <c r="B8" s="25" t="s">
        <v>40</v>
      </c>
      <c r="C8" s="26">
        <v>1837748</v>
      </c>
      <c r="D8" s="27">
        <v>0.30580000000000002</v>
      </c>
      <c r="E8" s="28">
        <v>1.89E-2</v>
      </c>
    </row>
    <row r="9" spans="2:6" s="13" customFormat="1" ht="14.25">
      <c r="B9" s="25" t="s">
        <v>41</v>
      </c>
      <c r="C9" s="26">
        <v>3291357</v>
      </c>
      <c r="D9" s="27">
        <v>0.54779999999999995</v>
      </c>
      <c r="E9" s="28">
        <v>1.14E-2</v>
      </c>
    </row>
    <row r="10" spans="2:6" s="13" customFormat="1" ht="14.25">
      <c r="B10" s="25" t="s">
        <v>42</v>
      </c>
      <c r="C10" s="26">
        <v>429137</v>
      </c>
      <c r="D10" s="27">
        <v>7.1400000000000005E-2</v>
      </c>
      <c r="E10" s="28">
        <v>4.2700000000000002E-2</v>
      </c>
    </row>
    <row r="11" spans="2:6" s="13" customFormat="1" ht="14.25">
      <c r="B11" s="25" t="s">
        <v>43</v>
      </c>
      <c r="C11" s="26">
        <v>360762</v>
      </c>
      <c r="D11" s="27">
        <v>0.06</v>
      </c>
      <c r="E11" s="28">
        <v>4.5699999999999998E-2</v>
      </c>
    </row>
    <row r="12" spans="2:6" s="13" customFormat="1" ht="15" thickBot="1">
      <c r="B12" s="29" t="s">
        <v>17</v>
      </c>
      <c r="C12" s="30">
        <v>89772</v>
      </c>
      <c r="D12" s="31">
        <v>1.49E-2</v>
      </c>
      <c r="E12" s="32">
        <v>0.11509999999999999</v>
      </c>
    </row>
    <row r="13" spans="2:6" s="13" customFormat="1" ht="15" thickTop="1">
      <c r="B13" s="60" t="s">
        <v>18</v>
      </c>
      <c r="C13" s="15"/>
      <c r="D13" s="16"/>
      <c r="E13" s="17"/>
    </row>
    <row r="14" spans="2:6">
      <c r="C14" s="1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8"/>
      <c r="D3" s="1"/>
      <c r="E3" s="1"/>
    </row>
    <row r="4" spans="2:46" s="34" customFormat="1" ht="14.25" customHeight="1" thickBot="1">
      <c r="B4" s="9" t="s">
        <v>4</v>
      </c>
      <c r="C4" s="35" t="s">
        <v>44</v>
      </c>
      <c r="D4" s="35"/>
      <c r="E4" s="35"/>
      <c r="F4" s="35"/>
      <c r="G4" s="35"/>
      <c r="H4" s="35"/>
      <c r="I4" s="35"/>
      <c r="J4" s="7"/>
      <c r="K4" s="7"/>
      <c r="L4" s="7"/>
      <c r="M4" s="7"/>
      <c r="N4" s="7"/>
      <c r="O4" s="7"/>
      <c r="P4" s="7"/>
      <c r="Q4" s="7"/>
      <c r="R4" s="7"/>
      <c r="S4" s="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68" customFormat="1" ht="24" customHeight="1" thickTop="1">
      <c r="B6" s="61"/>
      <c r="C6" s="62" t="s">
        <v>1</v>
      </c>
      <c r="D6" s="63"/>
      <c r="E6" s="64" t="s">
        <v>40</v>
      </c>
      <c r="F6" s="64"/>
      <c r="G6" s="64"/>
      <c r="H6" s="64" t="s">
        <v>41</v>
      </c>
      <c r="I6" s="64"/>
      <c r="J6" s="64"/>
      <c r="K6" s="64" t="s">
        <v>42</v>
      </c>
      <c r="L6" s="64"/>
      <c r="M6" s="64"/>
      <c r="N6" s="64" t="s">
        <v>43</v>
      </c>
      <c r="O6" s="64"/>
      <c r="P6" s="64"/>
      <c r="Q6" s="64" t="s">
        <v>17</v>
      </c>
      <c r="R6" s="64"/>
      <c r="S6" s="64"/>
      <c r="T6" s="65"/>
      <c r="U6" s="66"/>
      <c r="V6" s="66"/>
      <c r="W6" s="65"/>
      <c r="X6" s="67"/>
      <c r="Y6" s="67"/>
      <c r="Z6" s="65"/>
      <c r="AA6" s="67"/>
      <c r="AB6" s="67"/>
      <c r="AC6" s="65"/>
      <c r="AD6" s="66"/>
      <c r="AE6" s="66"/>
      <c r="AF6" s="65"/>
      <c r="AG6" s="66"/>
      <c r="AH6" s="66"/>
      <c r="AI6" s="65"/>
      <c r="AJ6" s="66"/>
      <c r="AK6" s="66"/>
      <c r="AL6" s="65"/>
      <c r="AM6" s="66"/>
      <c r="AN6" s="66"/>
      <c r="AO6" s="65"/>
      <c r="AP6" s="67"/>
      <c r="AQ6" s="67"/>
      <c r="AR6" s="65"/>
      <c r="AS6" s="66"/>
      <c r="AT6" s="66"/>
    </row>
    <row r="7" spans="2:46" s="68" customFormat="1" ht="14.25" customHeight="1">
      <c r="B7" s="69"/>
      <c r="C7" s="70" t="s">
        <v>0</v>
      </c>
      <c r="D7" s="71" t="s">
        <v>2</v>
      </c>
      <c r="E7" s="72" t="s">
        <v>0</v>
      </c>
      <c r="F7" s="73" t="s">
        <v>2</v>
      </c>
      <c r="G7" s="73" t="s">
        <v>19</v>
      </c>
      <c r="H7" s="72" t="s">
        <v>0</v>
      </c>
      <c r="I7" s="73" t="s">
        <v>2</v>
      </c>
      <c r="J7" s="73" t="s">
        <v>19</v>
      </c>
      <c r="K7" s="72" t="s">
        <v>0</v>
      </c>
      <c r="L7" s="73" t="s">
        <v>2</v>
      </c>
      <c r="M7" s="73" t="s">
        <v>19</v>
      </c>
      <c r="N7" s="72" t="s">
        <v>0</v>
      </c>
      <c r="O7" s="73" t="s">
        <v>2</v>
      </c>
      <c r="P7" s="73" t="s">
        <v>19</v>
      </c>
      <c r="Q7" s="72" t="s">
        <v>0</v>
      </c>
      <c r="R7" s="73" t="s">
        <v>2</v>
      </c>
      <c r="S7" s="73" t="s">
        <v>19</v>
      </c>
      <c r="T7" s="65"/>
      <c r="U7" s="66"/>
      <c r="V7" s="66"/>
      <c r="W7" s="65"/>
      <c r="X7" s="67"/>
      <c r="Y7" s="67"/>
      <c r="Z7" s="65"/>
      <c r="AA7" s="67"/>
      <c r="AB7" s="67"/>
      <c r="AC7" s="65"/>
      <c r="AD7" s="66"/>
      <c r="AE7" s="66"/>
      <c r="AF7" s="65"/>
      <c r="AG7" s="66"/>
      <c r="AH7" s="66"/>
      <c r="AI7" s="65"/>
      <c r="AJ7" s="66"/>
      <c r="AK7" s="66"/>
      <c r="AL7" s="65"/>
      <c r="AM7" s="66"/>
      <c r="AN7" s="66"/>
      <c r="AO7" s="65"/>
      <c r="AP7" s="67"/>
      <c r="AQ7" s="67"/>
      <c r="AR7" s="65"/>
      <c r="AS7" s="66"/>
      <c r="AT7" s="66"/>
    </row>
    <row r="8" spans="2:46" s="82" customFormat="1" ht="14.25" customHeight="1">
      <c r="B8" s="74" t="s">
        <v>20</v>
      </c>
      <c r="C8" s="75">
        <v>6008776</v>
      </c>
      <c r="D8" s="76">
        <v>1</v>
      </c>
      <c r="E8" s="77">
        <v>1837748</v>
      </c>
      <c r="F8" s="78">
        <v>0.30580000000000002</v>
      </c>
      <c r="G8" s="78">
        <v>1.89E-2</v>
      </c>
      <c r="H8" s="77">
        <v>3291357</v>
      </c>
      <c r="I8" s="78">
        <v>0.54779999999999995</v>
      </c>
      <c r="J8" s="78">
        <v>1.14E-2</v>
      </c>
      <c r="K8" s="77">
        <v>429137</v>
      </c>
      <c r="L8" s="78">
        <v>7.1400000000000005E-2</v>
      </c>
      <c r="M8" s="78">
        <v>4.2700000000000002E-2</v>
      </c>
      <c r="N8" s="77">
        <v>360762</v>
      </c>
      <c r="O8" s="78">
        <v>0.06</v>
      </c>
      <c r="P8" s="78">
        <v>4.5699999999999998E-2</v>
      </c>
      <c r="Q8" s="77">
        <v>89772</v>
      </c>
      <c r="R8" s="78">
        <v>1.49E-2</v>
      </c>
      <c r="S8" s="78">
        <v>0.11509999999999999</v>
      </c>
      <c r="T8" s="79"/>
      <c r="U8" s="80"/>
      <c r="V8" s="80"/>
      <c r="W8" s="79"/>
      <c r="X8" s="81"/>
      <c r="Y8" s="81"/>
      <c r="Z8" s="79"/>
      <c r="AA8" s="81"/>
      <c r="AB8" s="81"/>
      <c r="AC8" s="79"/>
      <c r="AD8" s="80"/>
      <c r="AE8" s="80"/>
      <c r="AF8" s="79"/>
      <c r="AG8" s="80"/>
      <c r="AH8" s="80"/>
      <c r="AI8" s="79"/>
      <c r="AJ8" s="80"/>
      <c r="AK8" s="80"/>
      <c r="AL8" s="79"/>
      <c r="AM8" s="80"/>
      <c r="AN8" s="80"/>
      <c r="AO8" s="79"/>
      <c r="AP8" s="81"/>
      <c r="AQ8" s="81"/>
      <c r="AR8" s="79"/>
      <c r="AS8" s="80"/>
      <c r="AT8" s="80"/>
    </row>
    <row r="9" spans="2:46" s="68" customFormat="1" ht="14.25" customHeight="1">
      <c r="B9" s="74" t="s">
        <v>21</v>
      </c>
      <c r="C9" s="83">
        <v>399457</v>
      </c>
      <c r="D9" s="84">
        <v>1</v>
      </c>
      <c r="E9" s="85">
        <v>163044</v>
      </c>
      <c r="F9" s="86">
        <v>0.40820000000000001</v>
      </c>
      <c r="G9" s="86">
        <v>9.7900000000000001E-2</v>
      </c>
      <c r="H9" s="85">
        <v>181767</v>
      </c>
      <c r="I9" s="86">
        <v>0.45500000000000002</v>
      </c>
      <c r="J9" s="86">
        <v>9.2799999999999994E-2</v>
      </c>
      <c r="K9" s="85">
        <v>24128</v>
      </c>
      <c r="L9" s="86">
        <v>6.0400000000000002E-2</v>
      </c>
      <c r="M9" s="86">
        <v>0.16919999999999999</v>
      </c>
      <c r="N9" s="85">
        <v>22098</v>
      </c>
      <c r="O9" s="86">
        <v>5.5300000000000002E-2</v>
      </c>
      <c r="P9" s="86">
        <v>0.2843</v>
      </c>
      <c r="Q9" s="85">
        <v>8420</v>
      </c>
      <c r="R9" s="86">
        <v>2.1100000000000001E-2</v>
      </c>
      <c r="S9" s="86">
        <v>0.81520000000000004</v>
      </c>
      <c r="T9" s="65"/>
      <c r="U9" s="66"/>
      <c r="V9" s="66"/>
      <c r="W9" s="65"/>
      <c r="X9" s="67"/>
      <c r="Y9" s="67"/>
      <c r="Z9" s="65"/>
      <c r="AA9" s="67"/>
      <c r="AB9" s="67"/>
      <c r="AC9" s="65"/>
      <c r="AD9" s="66"/>
      <c r="AE9" s="66"/>
      <c r="AF9" s="65"/>
      <c r="AG9" s="66"/>
      <c r="AH9" s="66"/>
      <c r="AI9" s="65"/>
      <c r="AJ9" s="66"/>
      <c r="AK9" s="66"/>
      <c r="AL9" s="65"/>
      <c r="AM9" s="66"/>
      <c r="AN9" s="66"/>
      <c r="AO9" s="65"/>
      <c r="AP9" s="67"/>
      <c r="AQ9" s="67"/>
      <c r="AR9" s="65"/>
      <c r="AS9" s="66"/>
      <c r="AT9" s="66"/>
    </row>
    <row r="10" spans="2:46" s="68" customFormat="1" ht="14.25" customHeight="1">
      <c r="B10" s="74" t="s">
        <v>22</v>
      </c>
      <c r="C10" s="83">
        <v>119572</v>
      </c>
      <c r="D10" s="84">
        <v>1</v>
      </c>
      <c r="E10" s="85">
        <v>55256</v>
      </c>
      <c r="F10" s="86">
        <v>0.46210000000000001</v>
      </c>
      <c r="G10" s="86">
        <v>5.5E-2</v>
      </c>
      <c r="H10" s="85">
        <v>49195</v>
      </c>
      <c r="I10" s="86">
        <v>0.41139999999999999</v>
      </c>
      <c r="J10" s="86">
        <v>5.9299999999999999E-2</v>
      </c>
      <c r="K10" s="85">
        <v>5936</v>
      </c>
      <c r="L10" s="86">
        <v>4.9599999999999998E-2</v>
      </c>
      <c r="M10" s="86">
        <v>0.19389999999999999</v>
      </c>
      <c r="N10" s="85">
        <v>6039</v>
      </c>
      <c r="O10" s="86">
        <v>5.0500000000000003E-2</v>
      </c>
      <c r="P10" s="86">
        <v>0.24379999999999999</v>
      </c>
      <c r="Q10" s="85">
        <v>3146</v>
      </c>
      <c r="R10" s="86">
        <v>2.63E-2</v>
      </c>
      <c r="S10" s="86">
        <v>0.35749999999999998</v>
      </c>
      <c r="T10" s="65"/>
      <c r="U10" s="66"/>
      <c r="V10" s="66"/>
      <c r="W10" s="65"/>
      <c r="X10" s="67"/>
      <c r="Y10" s="67"/>
      <c r="Z10" s="65"/>
      <c r="AA10" s="67"/>
      <c r="AB10" s="67"/>
      <c r="AC10" s="65"/>
      <c r="AD10" s="66"/>
      <c r="AE10" s="66"/>
      <c r="AF10" s="65"/>
      <c r="AG10" s="66"/>
      <c r="AH10" s="66"/>
      <c r="AI10" s="65"/>
      <c r="AJ10" s="66"/>
      <c r="AK10" s="66"/>
      <c r="AL10" s="65"/>
      <c r="AM10" s="66"/>
      <c r="AN10" s="66"/>
      <c r="AO10" s="65"/>
      <c r="AP10" s="67"/>
      <c r="AQ10" s="67"/>
      <c r="AR10" s="65"/>
      <c r="AS10" s="66"/>
      <c r="AT10" s="66"/>
    </row>
    <row r="11" spans="2:46" s="68" customFormat="1" ht="14.25" customHeight="1">
      <c r="B11" s="74" t="s">
        <v>23</v>
      </c>
      <c r="C11" s="83">
        <v>78393</v>
      </c>
      <c r="D11" s="84">
        <v>1</v>
      </c>
      <c r="E11" s="85">
        <v>42798</v>
      </c>
      <c r="F11" s="86">
        <v>0.54590000000000005</v>
      </c>
      <c r="G11" s="86">
        <v>4.3999999999999997E-2</v>
      </c>
      <c r="H11" s="85">
        <v>32027</v>
      </c>
      <c r="I11" s="86">
        <v>0.40849999999999997</v>
      </c>
      <c r="J11" s="86">
        <v>5.8299999999999998E-2</v>
      </c>
      <c r="K11" s="85">
        <v>1322</v>
      </c>
      <c r="L11" s="86">
        <v>1.6899999999999998E-2</v>
      </c>
      <c r="M11" s="86">
        <v>0.36909999999999998</v>
      </c>
      <c r="N11" s="85">
        <v>689</v>
      </c>
      <c r="O11" s="86">
        <v>8.8000000000000005E-3</v>
      </c>
      <c r="P11" s="86">
        <v>0.34660000000000002</v>
      </c>
      <c r="Q11" s="85">
        <v>1558</v>
      </c>
      <c r="R11" s="86">
        <v>1.9900000000000001E-2</v>
      </c>
      <c r="S11" s="86">
        <v>0.28749999999999998</v>
      </c>
      <c r="T11" s="65"/>
      <c r="U11" s="66"/>
      <c r="V11" s="66"/>
      <c r="W11" s="65"/>
      <c r="X11" s="67"/>
      <c r="Y11" s="67"/>
      <c r="Z11" s="65"/>
      <c r="AA11" s="67"/>
      <c r="AB11" s="67"/>
      <c r="AC11" s="65"/>
      <c r="AD11" s="66"/>
      <c r="AE11" s="66"/>
      <c r="AF11" s="65"/>
      <c r="AG11" s="66"/>
      <c r="AH11" s="66"/>
      <c r="AI11" s="65"/>
      <c r="AJ11" s="66"/>
      <c r="AK11" s="66"/>
      <c r="AL11" s="65"/>
      <c r="AM11" s="66"/>
      <c r="AN11" s="66"/>
      <c r="AO11" s="65"/>
      <c r="AP11" s="67"/>
      <c r="AQ11" s="67"/>
      <c r="AR11" s="65"/>
      <c r="AS11" s="66"/>
      <c r="AT11" s="66"/>
    </row>
    <row r="12" spans="2:46" s="68" customFormat="1" ht="14.25" customHeight="1">
      <c r="B12" s="74" t="s">
        <v>24</v>
      </c>
      <c r="C12" s="83">
        <v>311166</v>
      </c>
      <c r="D12" s="84">
        <v>1</v>
      </c>
      <c r="E12" s="85">
        <v>107776</v>
      </c>
      <c r="F12" s="86">
        <v>0.34639999999999999</v>
      </c>
      <c r="G12" s="86">
        <v>6.3600000000000004E-2</v>
      </c>
      <c r="H12" s="85">
        <v>169336</v>
      </c>
      <c r="I12" s="86">
        <v>0.54420000000000002</v>
      </c>
      <c r="J12" s="86">
        <v>4.2599999999999999E-2</v>
      </c>
      <c r="K12" s="85">
        <v>15830</v>
      </c>
      <c r="L12" s="86">
        <v>5.0900000000000001E-2</v>
      </c>
      <c r="M12" s="86">
        <v>0.1895</v>
      </c>
      <c r="N12" s="85">
        <v>15020</v>
      </c>
      <c r="O12" s="86">
        <v>4.8300000000000003E-2</v>
      </c>
      <c r="P12" s="86">
        <v>0.19439999999999999</v>
      </c>
      <c r="Q12" s="85">
        <v>3203</v>
      </c>
      <c r="R12" s="86">
        <v>1.03E-2</v>
      </c>
      <c r="S12" s="86">
        <v>0.4012</v>
      </c>
      <c r="T12" s="65"/>
      <c r="U12" s="66"/>
      <c r="V12" s="66"/>
      <c r="W12" s="65"/>
      <c r="X12" s="67"/>
      <c r="Y12" s="67"/>
      <c r="Z12" s="65"/>
      <c r="AA12" s="67"/>
      <c r="AB12" s="67"/>
      <c r="AC12" s="65"/>
      <c r="AD12" s="66"/>
      <c r="AE12" s="66"/>
      <c r="AF12" s="65"/>
      <c r="AG12" s="66"/>
      <c r="AH12" s="66"/>
      <c r="AI12" s="65"/>
      <c r="AJ12" s="66"/>
      <c r="AK12" s="66"/>
      <c r="AL12" s="65"/>
      <c r="AM12" s="66"/>
      <c r="AN12" s="66"/>
      <c r="AO12" s="65"/>
      <c r="AP12" s="67"/>
      <c r="AQ12" s="67"/>
      <c r="AR12" s="65"/>
      <c r="AS12" s="66"/>
      <c r="AT12" s="66"/>
    </row>
    <row r="13" spans="2:46" s="68" customFormat="1" ht="14.25" customHeight="1">
      <c r="B13" s="74" t="s">
        <v>25</v>
      </c>
      <c r="C13" s="83">
        <v>304175</v>
      </c>
      <c r="D13" s="84">
        <v>1</v>
      </c>
      <c r="E13" s="85">
        <v>92636</v>
      </c>
      <c r="F13" s="86">
        <v>0.30449999999999999</v>
      </c>
      <c r="G13" s="86">
        <v>6.08E-2</v>
      </c>
      <c r="H13" s="85">
        <v>165691</v>
      </c>
      <c r="I13" s="86">
        <v>0.54469999999999996</v>
      </c>
      <c r="J13" s="86">
        <v>3.6299999999999999E-2</v>
      </c>
      <c r="K13" s="85">
        <v>23945</v>
      </c>
      <c r="L13" s="86">
        <v>7.8700000000000006E-2</v>
      </c>
      <c r="M13" s="86">
        <v>0.13589999999999999</v>
      </c>
      <c r="N13" s="85">
        <v>17836</v>
      </c>
      <c r="O13" s="86">
        <v>5.8599999999999999E-2</v>
      </c>
      <c r="P13" s="86">
        <v>0.157</v>
      </c>
      <c r="Q13" s="85">
        <v>4067</v>
      </c>
      <c r="R13" s="86">
        <v>1.34E-2</v>
      </c>
      <c r="S13" s="86">
        <v>0.32550000000000001</v>
      </c>
      <c r="T13" s="65"/>
      <c r="U13" s="66"/>
      <c r="V13" s="66"/>
      <c r="W13" s="65"/>
      <c r="X13" s="67"/>
      <c r="Y13" s="67"/>
      <c r="Z13" s="65"/>
      <c r="AA13" s="67"/>
      <c r="AB13" s="67"/>
      <c r="AC13" s="65"/>
      <c r="AD13" s="66"/>
      <c r="AE13" s="66"/>
      <c r="AF13" s="65"/>
      <c r="AG13" s="66"/>
      <c r="AH13" s="66"/>
      <c r="AI13" s="65"/>
      <c r="AJ13" s="66"/>
      <c r="AK13" s="66"/>
      <c r="AL13" s="65"/>
      <c r="AM13" s="66"/>
      <c r="AN13" s="66"/>
      <c r="AO13" s="65"/>
      <c r="AP13" s="67"/>
      <c r="AQ13" s="67"/>
      <c r="AR13" s="65"/>
      <c r="AS13" s="66"/>
      <c r="AT13" s="66"/>
    </row>
    <row r="14" spans="2:46" s="68" customFormat="1" ht="14.25" customHeight="1">
      <c r="B14" s="74" t="s">
        <v>26</v>
      </c>
      <c r="C14" s="83">
        <v>158795</v>
      </c>
      <c r="D14" s="84">
        <v>1</v>
      </c>
      <c r="E14" s="85">
        <v>40770</v>
      </c>
      <c r="F14" s="86">
        <v>0.25669999999999998</v>
      </c>
      <c r="G14" s="86">
        <v>7.1499999999999994E-2</v>
      </c>
      <c r="H14" s="85">
        <v>90911</v>
      </c>
      <c r="I14" s="86">
        <v>0.57250000000000001</v>
      </c>
      <c r="J14" s="86">
        <v>3.61E-2</v>
      </c>
      <c r="K14" s="85">
        <v>11836</v>
      </c>
      <c r="L14" s="86">
        <v>7.4499999999999997E-2</v>
      </c>
      <c r="M14" s="86">
        <v>0.14779999999999999</v>
      </c>
      <c r="N14" s="85">
        <v>10847</v>
      </c>
      <c r="O14" s="86">
        <v>6.83E-2</v>
      </c>
      <c r="P14" s="86">
        <v>0.1454</v>
      </c>
      <c r="Q14" s="85">
        <v>4430</v>
      </c>
      <c r="R14" s="86">
        <v>2.7900000000000001E-2</v>
      </c>
      <c r="S14" s="86">
        <v>0.24079999999999999</v>
      </c>
      <c r="T14" s="65"/>
      <c r="U14" s="66"/>
      <c r="V14" s="66"/>
      <c r="W14" s="65"/>
      <c r="X14" s="67"/>
      <c r="Y14" s="67"/>
      <c r="Z14" s="65"/>
      <c r="AA14" s="67"/>
      <c r="AB14" s="67"/>
      <c r="AC14" s="65"/>
      <c r="AD14" s="66"/>
      <c r="AE14" s="66"/>
      <c r="AF14" s="65"/>
      <c r="AG14" s="66"/>
      <c r="AH14" s="66"/>
      <c r="AI14" s="65"/>
      <c r="AJ14" s="66"/>
      <c r="AK14" s="66"/>
      <c r="AL14" s="65"/>
      <c r="AM14" s="66"/>
      <c r="AN14" s="66"/>
      <c r="AO14" s="65"/>
      <c r="AP14" s="67"/>
      <c r="AQ14" s="67"/>
      <c r="AR14" s="65"/>
      <c r="AS14" s="66"/>
      <c r="AT14" s="66"/>
    </row>
    <row r="15" spans="2:46" s="68" customFormat="1" ht="14.25" customHeight="1">
      <c r="B15" s="74" t="s">
        <v>27</v>
      </c>
      <c r="C15" s="83">
        <v>460339</v>
      </c>
      <c r="D15" s="84">
        <v>1</v>
      </c>
      <c r="E15" s="85">
        <v>117154</v>
      </c>
      <c r="F15" s="86">
        <v>0.2545</v>
      </c>
      <c r="G15" s="86">
        <v>8.8599999999999998E-2</v>
      </c>
      <c r="H15" s="85">
        <v>264790</v>
      </c>
      <c r="I15" s="86">
        <v>0.57520000000000004</v>
      </c>
      <c r="J15" s="86">
        <v>4.4200000000000003E-2</v>
      </c>
      <c r="K15" s="85">
        <v>40422</v>
      </c>
      <c r="L15" s="86">
        <v>8.7800000000000003E-2</v>
      </c>
      <c r="M15" s="86">
        <v>0.16320000000000001</v>
      </c>
      <c r="N15" s="85">
        <v>25507</v>
      </c>
      <c r="O15" s="86">
        <v>5.5399999999999998E-2</v>
      </c>
      <c r="P15" s="86">
        <v>0.19719999999999999</v>
      </c>
      <c r="Q15" s="85">
        <v>12465</v>
      </c>
      <c r="R15" s="86">
        <v>2.7099999999999999E-2</v>
      </c>
      <c r="S15" s="86">
        <v>0.29449999999999998</v>
      </c>
      <c r="T15" s="65"/>
      <c r="U15" s="66"/>
      <c r="V15" s="66"/>
      <c r="W15" s="65"/>
      <c r="X15" s="67"/>
      <c r="Y15" s="67"/>
      <c r="Z15" s="65"/>
      <c r="AA15" s="67"/>
      <c r="AB15" s="67"/>
      <c r="AC15" s="65"/>
      <c r="AD15" s="66"/>
      <c r="AE15" s="66"/>
      <c r="AF15" s="65"/>
      <c r="AG15" s="66"/>
      <c r="AH15" s="66"/>
      <c r="AI15" s="65"/>
      <c r="AJ15" s="66"/>
      <c r="AK15" s="66"/>
      <c r="AL15" s="65"/>
      <c r="AM15" s="66"/>
      <c r="AN15" s="66"/>
      <c r="AO15" s="65"/>
      <c r="AP15" s="67"/>
      <c r="AQ15" s="67"/>
      <c r="AR15" s="65"/>
      <c r="AS15" s="66"/>
      <c r="AT15" s="66"/>
    </row>
    <row r="16" spans="2:46" s="68" customFormat="1" ht="14.25" customHeight="1">
      <c r="B16" s="74" t="s">
        <v>28</v>
      </c>
      <c r="C16" s="83">
        <v>805703</v>
      </c>
      <c r="D16" s="84">
        <v>1</v>
      </c>
      <c r="E16" s="85">
        <v>228796</v>
      </c>
      <c r="F16" s="86">
        <v>0.28399999999999997</v>
      </c>
      <c r="G16" s="86">
        <v>5.6500000000000002E-2</v>
      </c>
      <c r="H16" s="85">
        <v>479926</v>
      </c>
      <c r="I16" s="86">
        <v>0.59570000000000001</v>
      </c>
      <c r="J16" s="86">
        <v>2.93E-2</v>
      </c>
      <c r="K16" s="85">
        <v>50025</v>
      </c>
      <c r="L16" s="86">
        <v>6.2100000000000002E-2</v>
      </c>
      <c r="M16" s="86">
        <v>0.13500000000000001</v>
      </c>
      <c r="N16" s="85">
        <v>37752</v>
      </c>
      <c r="O16" s="86">
        <v>4.6899999999999997E-2</v>
      </c>
      <c r="P16" s="86">
        <v>0.1472</v>
      </c>
      <c r="Q16" s="85">
        <v>9204</v>
      </c>
      <c r="R16" s="86">
        <v>1.14E-2</v>
      </c>
      <c r="S16" s="86">
        <v>0.32700000000000001</v>
      </c>
      <c r="T16" s="65"/>
      <c r="U16" s="66"/>
      <c r="V16" s="66"/>
      <c r="W16" s="65"/>
      <c r="X16" s="67"/>
      <c r="Y16" s="67"/>
      <c r="Z16" s="65"/>
      <c r="AA16" s="67"/>
      <c r="AB16" s="67"/>
      <c r="AC16" s="65"/>
      <c r="AD16" s="66"/>
      <c r="AE16" s="66"/>
      <c r="AF16" s="65"/>
      <c r="AG16" s="66"/>
      <c r="AH16" s="66"/>
      <c r="AI16" s="65"/>
      <c r="AJ16" s="66"/>
      <c r="AK16" s="66"/>
      <c r="AL16" s="65"/>
      <c r="AM16" s="66"/>
      <c r="AN16" s="66"/>
      <c r="AO16" s="65"/>
      <c r="AP16" s="67"/>
      <c r="AQ16" s="67"/>
      <c r="AR16" s="65"/>
      <c r="AS16" s="66"/>
      <c r="AT16" s="66"/>
    </row>
    <row r="17" spans="2:46" s="68" customFormat="1" ht="14.25" customHeight="1">
      <c r="B17" s="74" t="s">
        <v>29</v>
      </c>
      <c r="C17" s="83">
        <v>288789</v>
      </c>
      <c r="D17" s="84">
        <v>1</v>
      </c>
      <c r="E17" s="85">
        <v>73964</v>
      </c>
      <c r="F17" s="86">
        <v>0.25609999999999999</v>
      </c>
      <c r="G17" s="86">
        <v>6.0400000000000002E-2</v>
      </c>
      <c r="H17" s="85">
        <v>179644</v>
      </c>
      <c r="I17" s="86">
        <v>0.62209999999999999</v>
      </c>
      <c r="J17" s="86">
        <v>2.7E-2</v>
      </c>
      <c r="K17" s="85">
        <v>15867</v>
      </c>
      <c r="L17" s="86">
        <v>5.4899999999999997E-2</v>
      </c>
      <c r="M17" s="86">
        <v>0.1313</v>
      </c>
      <c r="N17" s="85">
        <v>17949</v>
      </c>
      <c r="O17" s="86">
        <v>6.2199999999999998E-2</v>
      </c>
      <c r="P17" s="86">
        <v>0.1275</v>
      </c>
      <c r="Q17" s="85">
        <v>1365</v>
      </c>
      <c r="R17" s="86">
        <v>4.7000000000000002E-3</v>
      </c>
      <c r="S17" s="86">
        <v>0.51329999999999998</v>
      </c>
      <c r="T17" s="65"/>
      <c r="U17" s="66"/>
      <c r="V17" s="66"/>
      <c r="W17" s="65"/>
      <c r="X17" s="67"/>
      <c r="Y17" s="67"/>
      <c r="Z17" s="65"/>
      <c r="AA17" s="67"/>
      <c r="AB17" s="67"/>
      <c r="AC17" s="65"/>
      <c r="AD17" s="66"/>
      <c r="AE17" s="66"/>
      <c r="AF17" s="65"/>
      <c r="AG17" s="66"/>
      <c r="AH17" s="66"/>
      <c r="AI17" s="65"/>
      <c r="AJ17" s="66"/>
      <c r="AK17" s="66"/>
      <c r="AL17" s="65"/>
      <c r="AM17" s="66"/>
      <c r="AN17" s="66"/>
      <c r="AO17" s="65"/>
      <c r="AP17" s="67"/>
      <c r="AQ17" s="67"/>
      <c r="AR17" s="65"/>
      <c r="AS17" s="66"/>
      <c r="AT17" s="66"/>
    </row>
    <row r="18" spans="2:46" s="68" customFormat="1" ht="14.25" customHeight="1">
      <c r="B18" s="74" t="s">
        <v>30</v>
      </c>
      <c r="C18" s="83">
        <v>695840</v>
      </c>
      <c r="D18" s="84">
        <v>1</v>
      </c>
      <c r="E18" s="85">
        <v>254614</v>
      </c>
      <c r="F18" s="86">
        <v>0.3659</v>
      </c>
      <c r="G18" s="86">
        <v>5.2600000000000001E-2</v>
      </c>
      <c r="H18" s="85">
        <v>312751</v>
      </c>
      <c r="I18" s="86">
        <v>0.44950000000000001</v>
      </c>
      <c r="J18" s="86">
        <v>4.4499999999999998E-2</v>
      </c>
      <c r="K18" s="85">
        <v>54191</v>
      </c>
      <c r="L18" s="86">
        <v>7.7899999999999997E-2</v>
      </c>
      <c r="M18" s="86">
        <v>0.14430000000000001</v>
      </c>
      <c r="N18" s="85">
        <v>61275</v>
      </c>
      <c r="O18" s="86">
        <v>8.8099999999999998E-2</v>
      </c>
      <c r="P18" s="86">
        <v>0.1244</v>
      </c>
      <c r="Q18" s="85">
        <v>13009</v>
      </c>
      <c r="R18" s="86">
        <v>1.8700000000000001E-2</v>
      </c>
      <c r="S18" s="86">
        <v>0.28079999999999999</v>
      </c>
      <c r="T18" s="65"/>
      <c r="U18" s="66"/>
      <c r="V18" s="66"/>
      <c r="W18" s="65"/>
      <c r="X18" s="67"/>
      <c r="Y18" s="67"/>
      <c r="Z18" s="65"/>
      <c r="AA18" s="67"/>
      <c r="AB18" s="67"/>
      <c r="AC18" s="65"/>
      <c r="AD18" s="66"/>
      <c r="AE18" s="66"/>
      <c r="AF18" s="65"/>
      <c r="AG18" s="66"/>
      <c r="AH18" s="66"/>
      <c r="AI18" s="65"/>
      <c r="AJ18" s="66"/>
      <c r="AK18" s="66"/>
      <c r="AL18" s="65"/>
      <c r="AM18" s="66"/>
      <c r="AN18" s="66"/>
      <c r="AO18" s="65"/>
      <c r="AP18" s="67"/>
      <c r="AQ18" s="67"/>
      <c r="AR18" s="65"/>
      <c r="AS18" s="66"/>
      <c r="AT18" s="66"/>
    </row>
    <row r="19" spans="2:46" s="68" customFormat="1" ht="14.25" customHeight="1">
      <c r="B19" s="74" t="s">
        <v>31</v>
      </c>
      <c r="C19" s="83">
        <v>891136</v>
      </c>
      <c r="D19" s="84">
        <v>1</v>
      </c>
      <c r="E19" s="85">
        <v>217890</v>
      </c>
      <c r="F19" s="86">
        <v>0.2445</v>
      </c>
      <c r="G19" s="86">
        <v>5.9499999999999997E-2</v>
      </c>
      <c r="H19" s="85">
        <v>517101</v>
      </c>
      <c r="I19" s="86">
        <v>0.58030000000000004</v>
      </c>
      <c r="J19" s="86">
        <v>2.8400000000000002E-2</v>
      </c>
      <c r="K19" s="85">
        <v>93818</v>
      </c>
      <c r="L19" s="86">
        <v>0.1053</v>
      </c>
      <c r="M19" s="86">
        <v>9.6000000000000002E-2</v>
      </c>
      <c r="N19" s="85">
        <v>55546</v>
      </c>
      <c r="O19" s="86">
        <v>6.2300000000000001E-2</v>
      </c>
      <c r="P19" s="86">
        <v>0.10879999999999999</v>
      </c>
      <c r="Q19" s="85">
        <v>6781</v>
      </c>
      <c r="R19" s="86">
        <v>7.6E-3</v>
      </c>
      <c r="S19" s="86">
        <v>0.39140000000000003</v>
      </c>
      <c r="T19" s="65"/>
      <c r="U19" s="66"/>
      <c r="V19" s="66"/>
      <c r="W19" s="65"/>
      <c r="X19" s="67"/>
      <c r="Y19" s="67"/>
      <c r="Z19" s="65"/>
      <c r="AA19" s="67"/>
      <c r="AB19" s="67"/>
      <c r="AC19" s="65"/>
      <c r="AD19" s="66"/>
      <c r="AE19" s="66"/>
      <c r="AF19" s="65"/>
      <c r="AG19" s="66"/>
      <c r="AH19" s="66"/>
      <c r="AI19" s="65"/>
      <c r="AJ19" s="66"/>
      <c r="AK19" s="66"/>
      <c r="AL19" s="65"/>
      <c r="AM19" s="66"/>
      <c r="AN19" s="66"/>
      <c r="AO19" s="65"/>
      <c r="AP19" s="67"/>
      <c r="AQ19" s="67"/>
      <c r="AR19" s="65"/>
      <c r="AS19" s="66"/>
      <c r="AT19" s="66"/>
    </row>
    <row r="20" spans="2:46" s="68" customFormat="1" ht="14.25" customHeight="1">
      <c r="B20" s="74" t="s">
        <v>32</v>
      </c>
      <c r="C20" s="83">
        <v>198181</v>
      </c>
      <c r="D20" s="84">
        <v>1</v>
      </c>
      <c r="E20" s="85">
        <v>61203</v>
      </c>
      <c r="F20" s="86">
        <v>0.30880000000000002</v>
      </c>
      <c r="G20" s="86">
        <v>5.8599999999999999E-2</v>
      </c>
      <c r="H20" s="85">
        <v>110580</v>
      </c>
      <c r="I20" s="86">
        <v>0.55800000000000005</v>
      </c>
      <c r="J20" s="86">
        <v>3.5099999999999999E-2</v>
      </c>
      <c r="K20" s="85">
        <v>8558</v>
      </c>
      <c r="L20" s="86">
        <v>4.3200000000000002E-2</v>
      </c>
      <c r="M20" s="86">
        <v>0.18759999999999999</v>
      </c>
      <c r="N20" s="85">
        <v>14828</v>
      </c>
      <c r="O20" s="86">
        <v>7.4800000000000005E-2</v>
      </c>
      <c r="P20" s="86">
        <v>0.14169999999999999</v>
      </c>
      <c r="Q20" s="85">
        <v>3012</v>
      </c>
      <c r="R20" s="86">
        <v>1.52E-2</v>
      </c>
      <c r="S20" s="86">
        <v>0.32829999999999998</v>
      </c>
      <c r="T20" s="65"/>
      <c r="U20" s="66"/>
      <c r="V20" s="66"/>
      <c r="W20" s="65"/>
      <c r="X20" s="67"/>
      <c r="Y20" s="67"/>
      <c r="Z20" s="65"/>
      <c r="AA20" s="67"/>
      <c r="AB20" s="67"/>
      <c r="AC20" s="65"/>
      <c r="AD20" s="66"/>
      <c r="AE20" s="66"/>
      <c r="AF20" s="65"/>
      <c r="AG20" s="66"/>
      <c r="AH20" s="66"/>
      <c r="AI20" s="65"/>
      <c r="AJ20" s="66"/>
      <c r="AK20" s="66"/>
      <c r="AL20" s="65"/>
      <c r="AM20" s="66"/>
      <c r="AN20" s="66"/>
      <c r="AO20" s="65"/>
      <c r="AP20" s="67"/>
      <c r="AQ20" s="67"/>
      <c r="AR20" s="65"/>
      <c r="AS20" s="66"/>
      <c r="AT20" s="66"/>
    </row>
    <row r="21" spans="2:46" s="68" customFormat="1" ht="14.25" customHeight="1">
      <c r="B21" s="74" t="s">
        <v>33</v>
      </c>
      <c r="C21" s="83">
        <v>131540</v>
      </c>
      <c r="D21" s="84">
        <v>1</v>
      </c>
      <c r="E21" s="85">
        <v>52759</v>
      </c>
      <c r="F21" s="86">
        <v>0.40110000000000001</v>
      </c>
      <c r="G21" s="86">
        <v>5.8099999999999999E-2</v>
      </c>
      <c r="H21" s="85">
        <v>62642</v>
      </c>
      <c r="I21" s="86">
        <v>0.47620000000000001</v>
      </c>
      <c r="J21" s="86">
        <v>4.9599999999999998E-2</v>
      </c>
      <c r="K21" s="85">
        <v>6978</v>
      </c>
      <c r="L21" s="86">
        <v>5.3100000000000001E-2</v>
      </c>
      <c r="M21" s="86">
        <v>0.1837</v>
      </c>
      <c r="N21" s="85">
        <v>7794</v>
      </c>
      <c r="O21" s="86">
        <v>5.9299999999999999E-2</v>
      </c>
      <c r="P21" s="86">
        <v>0.1749</v>
      </c>
      <c r="Q21" s="85">
        <v>1367</v>
      </c>
      <c r="R21" s="86">
        <v>1.04E-2</v>
      </c>
      <c r="S21" s="86">
        <v>0.46310000000000001</v>
      </c>
      <c r="T21" s="65"/>
      <c r="U21" s="66"/>
      <c r="V21" s="66"/>
      <c r="W21" s="65"/>
      <c r="X21" s="67"/>
      <c r="Y21" s="67"/>
      <c r="Z21" s="65"/>
      <c r="AA21" s="67"/>
      <c r="AB21" s="67"/>
      <c r="AC21" s="65"/>
      <c r="AD21" s="66"/>
      <c r="AE21" s="66"/>
      <c r="AF21" s="65"/>
      <c r="AG21" s="66"/>
      <c r="AH21" s="66"/>
      <c r="AI21" s="65"/>
      <c r="AJ21" s="66"/>
      <c r="AK21" s="66"/>
      <c r="AL21" s="65"/>
      <c r="AM21" s="66"/>
      <c r="AN21" s="66"/>
      <c r="AO21" s="65"/>
      <c r="AP21" s="67"/>
      <c r="AQ21" s="67"/>
      <c r="AR21" s="65"/>
      <c r="AS21" s="66"/>
      <c r="AT21" s="66"/>
    </row>
    <row r="22" spans="2:46" s="68" customFormat="1" ht="14.25" customHeight="1">
      <c r="B22" s="74" t="s">
        <v>34</v>
      </c>
      <c r="C22" s="83">
        <v>81412</v>
      </c>
      <c r="D22" s="84">
        <v>1</v>
      </c>
      <c r="E22" s="85">
        <v>23315</v>
      </c>
      <c r="F22" s="86">
        <v>0.28639999999999999</v>
      </c>
      <c r="G22" s="86">
        <v>8.4099999999999994E-2</v>
      </c>
      <c r="H22" s="85">
        <v>49578</v>
      </c>
      <c r="I22" s="86">
        <v>0.60899999999999999</v>
      </c>
      <c r="J22" s="86">
        <v>4.2900000000000001E-2</v>
      </c>
      <c r="K22" s="85">
        <v>5070</v>
      </c>
      <c r="L22" s="86">
        <v>6.2300000000000001E-2</v>
      </c>
      <c r="M22" s="86">
        <v>0.2094</v>
      </c>
      <c r="N22" s="85">
        <v>1672</v>
      </c>
      <c r="O22" s="86">
        <v>2.0500000000000001E-2</v>
      </c>
      <c r="P22" s="86">
        <v>0.29199999999999998</v>
      </c>
      <c r="Q22" s="85">
        <v>1777</v>
      </c>
      <c r="R22" s="86">
        <v>2.18E-2</v>
      </c>
      <c r="S22" s="86">
        <v>0.38379999999999997</v>
      </c>
      <c r="T22" s="65"/>
      <c r="U22" s="66"/>
      <c r="V22" s="66"/>
      <c r="W22" s="65"/>
      <c r="X22" s="67"/>
      <c r="Y22" s="67"/>
      <c r="Z22" s="65"/>
      <c r="AA22" s="67"/>
      <c r="AB22" s="67"/>
      <c r="AC22" s="65"/>
      <c r="AD22" s="66"/>
      <c r="AE22" s="66"/>
      <c r="AF22" s="65"/>
      <c r="AG22" s="66"/>
      <c r="AH22" s="66"/>
      <c r="AI22" s="65"/>
      <c r="AJ22" s="66"/>
      <c r="AK22" s="66"/>
      <c r="AL22" s="65"/>
      <c r="AM22" s="66"/>
      <c r="AN22" s="66"/>
      <c r="AO22" s="65"/>
      <c r="AP22" s="67"/>
      <c r="AQ22" s="67"/>
      <c r="AR22" s="65"/>
      <c r="AS22" s="66"/>
      <c r="AT22" s="66"/>
    </row>
    <row r="23" spans="2:46" s="68" customFormat="1" ht="14.25" customHeight="1">
      <c r="B23" s="74" t="s">
        <v>35</v>
      </c>
      <c r="C23" s="83">
        <v>85129</v>
      </c>
      <c r="D23" s="84">
        <v>1</v>
      </c>
      <c r="E23" s="85">
        <v>15073</v>
      </c>
      <c r="F23" s="86">
        <v>0.17710000000000001</v>
      </c>
      <c r="G23" s="86">
        <v>0.1113</v>
      </c>
      <c r="H23" s="85">
        <v>57342</v>
      </c>
      <c r="I23" s="86">
        <v>0.67359999999999998</v>
      </c>
      <c r="J23" s="86">
        <v>3.7199999999999997E-2</v>
      </c>
      <c r="K23" s="85">
        <v>6291</v>
      </c>
      <c r="L23" s="86">
        <v>7.3899999999999993E-2</v>
      </c>
      <c r="M23" s="86">
        <v>0.1923</v>
      </c>
      <c r="N23" s="85">
        <v>5048</v>
      </c>
      <c r="O23" s="86">
        <v>5.9299999999999999E-2</v>
      </c>
      <c r="P23" s="86">
        <v>0.21859999999999999</v>
      </c>
      <c r="Q23" s="85">
        <v>1375</v>
      </c>
      <c r="R23" s="86">
        <v>1.6199999999999999E-2</v>
      </c>
      <c r="S23" s="86">
        <v>0.39579999999999999</v>
      </c>
      <c r="T23" s="65"/>
      <c r="U23" s="66"/>
      <c r="V23" s="66"/>
      <c r="W23" s="65"/>
      <c r="X23" s="67"/>
      <c r="Y23" s="67"/>
      <c r="Z23" s="65"/>
      <c r="AA23" s="67"/>
      <c r="AB23" s="67"/>
      <c r="AC23" s="65"/>
      <c r="AD23" s="66"/>
      <c r="AE23" s="66"/>
      <c r="AF23" s="65"/>
      <c r="AG23" s="66"/>
      <c r="AH23" s="66"/>
      <c r="AI23" s="65"/>
      <c r="AJ23" s="66"/>
      <c r="AK23" s="66"/>
      <c r="AL23" s="65"/>
      <c r="AM23" s="66"/>
      <c r="AN23" s="66"/>
      <c r="AO23" s="65"/>
      <c r="AP23" s="67"/>
      <c r="AQ23" s="67"/>
      <c r="AR23" s="65"/>
      <c r="AS23" s="66"/>
      <c r="AT23" s="66"/>
    </row>
    <row r="24" spans="2:46" s="68" customFormat="1" ht="14.25" customHeight="1">
      <c r="B24" s="74" t="s">
        <v>36</v>
      </c>
      <c r="C24" s="83">
        <v>204460</v>
      </c>
      <c r="D24" s="84">
        <v>1</v>
      </c>
      <c r="E24" s="85">
        <v>43396</v>
      </c>
      <c r="F24" s="86">
        <v>0.2122</v>
      </c>
      <c r="G24" s="86">
        <v>0.10100000000000001</v>
      </c>
      <c r="H24" s="85">
        <v>135176</v>
      </c>
      <c r="I24" s="86">
        <v>0.66110000000000002</v>
      </c>
      <c r="J24" s="86">
        <v>3.6999999999999998E-2</v>
      </c>
      <c r="K24" s="85">
        <v>10987</v>
      </c>
      <c r="L24" s="86">
        <v>5.3699999999999998E-2</v>
      </c>
      <c r="M24" s="86">
        <v>0.21490000000000001</v>
      </c>
      <c r="N24" s="85">
        <v>13114</v>
      </c>
      <c r="O24" s="86">
        <v>6.4100000000000004E-2</v>
      </c>
      <c r="P24" s="86">
        <v>0.18379999999999999</v>
      </c>
      <c r="Q24" s="85">
        <v>1788</v>
      </c>
      <c r="R24" s="86">
        <v>8.6999999999999994E-3</v>
      </c>
      <c r="S24" s="86">
        <v>0.54369999999999996</v>
      </c>
      <c r="T24" s="65"/>
      <c r="U24" s="66"/>
      <c r="V24" s="66"/>
      <c r="W24" s="65"/>
      <c r="X24" s="67"/>
      <c r="Y24" s="67"/>
      <c r="Z24" s="65"/>
      <c r="AA24" s="67"/>
      <c r="AB24" s="67"/>
      <c r="AC24" s="65"/>
      <c r="AD24" s="66"/>
      <c r="AE24" s="66"/>
      <c r="AF24" s="65"/>
      <c r="AG24" s="66"/>
      <c r="AH24" s="66"/>
      <c r="AI24" s="65"/>
      <c r="AJ24" s="66"/>
      <c r="AK24" s="66"/>
      <c r="AL24" s="65"/>
      <c r="AM24" s="66"/>
      <c r="AN24" s="66"/>
      <c r="AO24" s="65"/>
      <c r="AP24" s="67"/>
      <c r="AQ24" s="67"/>
      <c r="AR24" s="65"/>
      <c r="AS24" s="66"/>
      <c r="AT24" s="66"/>
    </row>
    <row r="25" spans="2:46" s="68" customFormat="1" ht="14.25" customHeight="1">
      <c r="B25" s="74" t="s">
        <v>37</v>
      </c>
      <c r="C25" s="83">
        <v>18502</v>
      </c>
      <c r="D25" s="84">
        <v>1</v>
      </c>
      <c r="E25" s="85">
        <v>10197</v>
      </c>
      <c r="F25" s="86">
        <v>0.55120000000000002</v>
      </c>
      <c r="G25" s="86">
        <v>3.2199999999999999E-2</v>
      </c>
      <c r="H25" s="85">
        <v>7536</v>
      </c>
      <c r="I25" s="86">
        <v>0.4073</v>
      </c>
      <c r="J25" s="86">
        <v>4.2900000000000001E-2</v>
      </c>
      <c r="K25" s="85">
        <v>400</v>
      </c>
      <c r="L25" s="86">
        <v>2.1600000000000001E-2</v>
      </c>
      <c r="M25" s="86">
        <v>0.23100000000000001</v>
      </c>
      <c r="N25" s="85">
        <v>161</v>
      </c>
      <c r="O25" s="86">
        <v>8.6999999999999994E-3</v>
      </c>
      <c r="P25" s="86">
        <v>0.37319999999999998</v>
      </c>
      <c r="Q25" s="85">
        <v>207</v>
      </c>
      <c r="R25" s="86">
        <v>1.12E-2</v>
      </c>
      <c r="S25" s="86">
        <v>0.34150000000000003</v>
      </c>
      <c r="T25" s="65"/>
      <c r="U25" s="66"/>
      <c r="V25" s="66"/>
      <c r="W25" s="65"/>
      <c r="X25" s="67"/>
      <c r="Y25" s="67"/>
      <c r="Z25" s="65"/>
      <c r="AA25" s="67"/>
      <c r="AB25" s="67"/>
      <c r="AC25" s="65"/>
      <c r="AD25" s="66"/>
      <c r="AE25" s="66"/>
      <c r="AF25" s="65"/>
      <c r="AG25" s="66"/>
      <c r="AH25" s="66"/>
      <c r="AI25" s="65"/>
      <c r="AJ25" s="66"/>
      <c r="AK25" s="66"/>
      <c r="AL25" s="65"/>
      <c r="AM25" s="66"/>
      <c r="AN25" s="66"/>
      <c r="AO25" s="65"/>
      <c r="AP25" s="67"/>
      <c r="AQ25" s="67"/>
      <c r="AR25" s="65"/>
      <c r="AS25" s="66"/>
      <c r="AT25" s="66"/>
    </row>
    <row r="26" spans="2:46" s="68" customFormat="1" ht="14.25" customHeight="1">
      <c r="B26" s="74" t="s">
        <v>3</v>
      </c>
      <c r="C26" s="83">
        <v>290567</v>
      </c>
      <c r="D26" s="84">
        <v>1</v>
      </c>
      <c r="E26" s="85">
        <v>101553</v>
      </c>
      <c r="F26" s="86">
        <v>0.34949999999999998</v>
      </c>
      <c r="G26" s="86">
        <v>5.6500000000000002E-2</v>
      </c>
      <c r="H26" s="85">
        <v>141450</v>
      </c>
      <c r="I26" s="86">
        <v>0.48680000000000001</v>
      </c>
      <c r="J26" s="86">
        <v>4.2500000000000003E-2</v>
      </c>
      <c r="K26" s="85">
        <v>20701</v>
      </c>
      <c r="L26" s="86">
        <v>7.1199999999999999E-2</v>
      </c>
      <c r="M26" s="86">
        <v>0.14960000000000001</v>
      </c>
      <c r="N26" s="85">
        <v>16240</v>
      </c>
      <c r="O26" s="86">
        <v>5.5899999999999998E-2</v>
      </c>
      <c r="P26" s="86">
        <v>0.14599999999999999</v>
      </c>
      <c r="Q26" s="85">
        <v>10622</v>
      </c>
      <c r="R26" s="86">
        <v>3.6600000000000001E-2</v>
      </c>
      <c r="S26" s="86">
        <v>0.2253</v>
      </c>
      <c r="T26" s="65"/>
      <c r="U26" s="66"/>
      <c r="V26" s="66"/>
      <c r="W26" s="65"/>
      <c r="X26" s="67"/>
      <c r="Y26" s="67"/>
      <c r="Z26" s="65"/>
      <c r="AA26" s="67"/>
      <c r="AB26" s="67"/>
      <c r="AC26" s="65"/>
      <c r="AD26" s="66"/>
      <c r="AE26" s="66"/>
      <c r="AF26" s="65"/>
      <c r="AG26" s="66"/>
      <c r="AH26" s="66"/>
      <c r="AI26" s="65"/>
      <c r="AJ26" s="66"/>
      <c r="AK26" s="66"/>
      <c r="AL26" s="65"/>
      <c r="AM26" s="66"/>
      <c r="AN26" s="66"/>
      <c r="AO26" s="65"/>
      <c r="AP26" s="67"/>
      <c r="AQ26" s="67"/>
      <c r="AR26" s="65"/>
      <c r="AS26" s="66"/>
      <c r="AT26" s="66"/>
    </row>
    <row r="27" spans="2:46" s="68" customFormat="1" ht="14.25" customHeight="1" thickBot="1">
      <c r="B27" s="87" t="s">
        <v>38</v>
      </c>
      <c r="C27" s="88">
        <v>485620</v>
      </c>
      <c r="D27" s="89">
        <v>1</v>
      </c>
      <c r="E27" s="85">
        <v>135555</v>
      </c>
      <c r="F27" s="86">
        <v>0.27910000000000001</v>
      </c>
      <c r="G27" s="86">
        <v>8.2400000000000001E-2</v>
      </c>
      <c r="H27" s="85">
        <v>283913</v>
      </c>
      <c r="I27" s="86">
        <v>0.58460000000000001</v>
      </c>
      <c r="J27" s="86">
        <v>4.3200000000000002E-2</v>
      </c>
      <c r="K27" s="85">
        <v>32831</v>
      </c>
      <c r="L27" s="86">
        <v>6.7599999999999993E-2</v>
      </c>
      <c r="M27" s="86">
        <v>0.18529999999999999</v>
      </c>
      <c r="N27" s="85">
        <v>31346</v>
      </c>
      <c r="O27" s="86">
        <v>6.4500000000000002E-2</v>
      </c>
      <c r="P27" s="86">
        <v>0.1915</v>
      </c>
      <c r="Q27" s="85">
        <v>1975</v>
      </c>
      <c r="R27" s="86">
        <v>4.1000000000000003E-3</v>
      </c>
      <c r="S27" s="86">
        <v>0.58630000000000004</v>
      </c>
      <c r="T27" s="65"/>
      <c r="U27" s="66"/>
      <c r="V27" s="66"/>
      <c r="W27" s="65"/>
      <c r="X27" s="67"/>
      <c r="Y27" s="67"/>
      <c r="Z27" s="65"/>
      <c r="AA27" s="67"/>
      <c r="AB27" s="67"/>
      <c r="AC27" s="65"/>
      <c r="AD27" s="66"/>
      <c r="AE27" s="66"/>
      <c r="AF27" s="65"/>
      <c r="AG27" s="66"/>
      <c r="AH27" s="66"/>
      <c r="AI27" s="65"/>
      <c r="AJ27" s="66"/>
      <c r="AK27" s="66"/>
      <c r="AL27" s="65"/>
      <c r="AM27" s="66"/>
      <c r="AN27" s="66"/>
      <c r="AO27" s="65"/>
      <c r="AP27" s="67"/>
      <c r="AQ27" s="67"/>
      <c r="AR27" s="65"/>
      <c r="AS27" s="66"/>
      <c r="AT27" s="66"/>
    </row>
    <row r="28" spans="2:46" s="68" customFormat="1" ht="14.25" customHeight="1" thickTop="1">
      <c r="B28" s="90" t="s">
        <v>18</v>
      </c>
      <c r="C28" s="65"/>
      <c r="D28" s="67"/>
      <c r="E28" s="65"/>
      <c r="F28" s="66"/>
      <c r="G28" s="66"/>
      <c r="H28" s="65"/>
      <c r="I28" s="66"/>
      <c r="J28" s="66"/>
      <c r="K28" s="65"/>
      <c r="L28" s="66"/>
      <c r="M28" s="66"/>
      <c r="N28" s="65"/>
      <c r="O28" s="66"/>
      <c r="P28" s="66"/>
      <c r="Q28" s="65"/>
      <c r="R28" s="66"/>
      <c r="S28" s="66"/>
      <c r="T28" s="65"/>
      <c r="U28" s="66"/>
      <c r="V28" s="66"/>
      <c r="W28" s="65"/>
      <c r="X28" s="67"/>
      <c r="Y28" s="67"/>
      <c r="Z28" s="65"/>
      <c r="AA28" s="67"/>
      <c r="AB28" s="67"/>
      <c r="AC28" s="65"/>
      <c r="AD28" s="66"/>
      <c r="AE28" s="66"/>
      <c r="AF28" s="65"/>
      <c r="AG28" s="66"/>
      <c r="AH28" s="66"/>
      <c r="AI28" s="65"/>
      <c r="AJ28" s="66"/>
      <c r="AK28" s="66"/>
      <c r="AL28" s="65"/>
      <c r="AM28" s="66"/>
      <c r="AN28" s="66"/>
      <c r="AO28" s="65"/>
      <c r="AP28" s="67"/>
      <c r="AQ28" s="67"/>
      <c r="AR28" s="65"/>
      <c r="AS28" s="66"/>
      <c r="AT28" s="66"/>
    </row>
  </sheetData>
  <mergeCells count="7"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workbookViewId="0">
      <selection activeCell="C8" sqref="C8:N13"/>
    </sheetView>
  </sheetViews>
  <sheetFormatPr baseColWidth="10" defaultRowHeight="13.5"/>
  <cols>
    <col min="1" max="1" width="3.140625" style="1" customWidth="1"/>
    <col min="2" max="2" width="34.57031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>
      <c r="C1" s="6"/>
    </row>
    <row r="2" spans="1:14">
      <c r="C2" s="5"/>
    </row>
    <row r="3" spans="1:14" s="44" customFormat="1" ht="13.5" customHeight="1">
      <c r="A3" s="1"/>
      <c r="B3" s="8" t="s">
        <v>6</v>
      </c>
      <c r="C3" s="41"/>
      <c r="D3" s="41"/>
      <c r="E3" s="41"/>
      <c r="F3" s="42"/>
      <c r="G3" s="43"/>
      <c r="H3" s="43"/>
      <c r="I3" s="42"/>
      <c r="J3" s="43"/>
      <c r="K3" s="43"/>
      <c r="L3" s="42"/>
      <c r="M3" s="43"/>
      <c r="N3" s="43"/>
    </row>
    <row r="4" spans="1:14" s="44" customFormat="1" ht="13.5" customHeight="1" thickBot="1">
      <c r="A4" s="6"/>
      <c r="B4" s="8" t="s">
        <v>7</v>
      </c>
      <c r="C4" s="35" t="s">
        <v>44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4" customFormat="1" ht="13.5" customHeight="1" thickBot="1">
      <c r="A5" s="41"/>
      <c r="B5" s="45"/>
      <c r="C5" s="41"/>
      <c r="D5" s="41"/>
      <c r="E5" s="41"/>
      <c r="F5" s="42"/>
      <c r="G5" s="43"/>
      <c r="H5" s="43"/>
      <c r="I5" s="42"/>
      <c r="J5" s="43"/>
      <c r="K5" s="43"/>
      <c r="L5" s="42"/>
      <c r="M5" s="43"/>
      <c r="N5" s="43"/>
    </row>
    <row r="6" spans="1:14" s="13" customFormat="1" ht="13.5" customHeight="1" thickTop="1">
      <c r="A6" s="1"/>
      <c r="B6" s="94"/>
      <c r="C6" s="95" t="s">
        <v>1</v>
      </c>
      <c r="D6" s="96"/>
      <c r="E6" s="97"/>
      <c r="F6" s="98" t="s">
        <v>45</v>
      </c>
      <c r="G6" s="64"/>
      <c r="H6" s="64"/>
      <c r="I6" s="64" t="s">
        <v>5</v>
      </c>
      <c r="J6" s="64"/>
      <c r="K6" s="64"/>
      <c r="L6" s="64" t="s">
        <v>46</v>
      </c>
      <c r="M6" s="64"/>
      <c r="N6" s="64"/>
    </row>
    <row r="7" spans="1:14" s="13" customFormat="1" ht="13.5" customHeight="1">
      <c r="A7" s="1"/>
      <c r="B7" s="99"/>
      <c r="C7" s="100" t="s">
        <v>0</v>
      </c>
      <c r="D7" s="101" t="s">
        <v>2</v>
      </c>
      <c r="E7" s="102" t="s">
        <v>19</v>
      </c>
      <c r="F7" s="103" t="s">
        <v>0</v>
      </c>
      <c r="G7" s="73" t="s">
        <v>2</v>
      </c>
      <c r="H7" s="73" t="s">
        <v>19</v>
      </c>
      <c r="I7" s="72" t="s">
        <v>0</v>
      </c>
      <c r="J7" s="73" t="s">
        <v>2</v>
      </c>
      <c r="K7" s="73" t="s">
        <v>19</v>
      </c>
      <c r="L7" s="72" t="s">
        <v>0</v>
      </c>
      <c r="M7" s="73" t="s">
        <v>2</v>
      </c>
      <c r="N7" s="73" t="s">
        <v>19</v>
      </c>
    </row>
    <row r="8" spans="1:14" s="112" customFormat="1" ht="13.5" customHeight="1">
      <c r="A8" s="109"/>
      <c r="B8" s="74" t="s">
        <v>20</v>
      </c>
      <c r="C8" s="75">
        <v>6008776</v>
      </c>
      <c r="D8" s="76">
        <v>1</v>
      </c>
      <c r="E8" s="110">
        <v>0</v>
      </c>
      <c r="F8" s="111">
        <v>3074320</v>
      </c>
      <c r="G8" s="78">
        <v>1</v>
      </c>
      <c r="H8" s="78">
        <v>0</v>
      </c>
      <c r="I8" s="77">
        <v>2159827</v>
      </c>
      <c r="J8" s="78">
        <v>1</v>
      </c>
      <c r="K8" s="78">
        <v>0</v>
      </c>
      <c r="L8" s="77">
        <v>774629</v>
      </c>
      <c r="M8" s="78">
        <v>1</v>
      </c>
      <c r="N8" s="78">
        <v>0</v>
      </c>
    </row>
    <row r="9" spans="1:14" s="13" customFormat="1" ht="13.5" customHeight="1">
      <c r="A9" s="1"/>
      <c r="B9" s="74" t="s">
        <v>40</v>
      </c>
      <c r="C9" s="83">
        <v>1837748</v>
      </c>
      <c r="D9" s="84">
        <v>0.30580000000000002</v>
      </c>
      <c r="E9" s="104">
        <v>1.89E-2</v>
      </c>
      <c r="F9" s="105">
        <v>902213</v>
      </c>
      <c r="G9" s="86">
        <v>0.29349999999999998</v>
      </c>
      <c r="H9" s="86">
        <v>2.6499999999999999E-2</v>
      </c>
      <c r="I9" s="85">
        <v>662920</v>
      </c>
      <c r="J9" s="86">
        <v>0.30690000000000001</v>
      </c>
      <c r="K9" s="86">
        <v>2.8000000000000001E-2</v>
      </c>
      <c r="L9" s="85">
        <v>272615</v>
      </c>
      <c r="M9" s="86">
        <v>0.35189999999999999</v>
      </c>
      <c r="N9" s="86">
        <v>6.2199999999999998E-2</v>
      </c>
    </row>
    <row r="10" spans="1:14" s="13" customFormat="1" ht="13.5" customHeight="1">
      <c r="A10" s="1"/>
      <c r="B10" s="25" t="s">
        <v>41</v>
      </c>
      <c r="C10" s="83">
        <v>3291357</v>
      </c>
      <c r="D10" s="84">
        <v>0.54779999999999995</v>
      </c>
      <c r="E10" s="104">
        <v>1.14E-2</v>
      </c>
      <c r="F10" s="105">
        <v>1727388</v>
      </c>
      <c r="G10" s="86">
        <v>0.56189999999999996</v>
      </c>
      <c r="H10" s="86">
        <v>1.52E-2</v>
      </c>
      <c r="I10" s="85">
        <v>1164233</v>
      </c>
      <c r="J10" s="86">
        <v>0.53900000000000003</v>
      </c>
      <c r="K10" s="86">
        <v>1.72E-2</v>
      </c>
      <c r="L10" s="85">
        <v>399735</v>
      </c>
      <c r="M10" s="86">
        <v>0.51600000000000001</v>
      </c>
      <c r="N10" s="86">
        <v>4.4999999999999998E-2</v>
      </c>
    </row>
    <row r="11" spans="1:14" s="13" customFormat="1" ht="13.5" customHeight="1">
      <c r="A11" s="1"/>
      <c r="B11" s="74" t="s">
        <v>42</v>
      </c>
      <c r="C11" s="83">
        <v>429137</v>
      </c>
      <c r="D11" s="84">
        <v>7.1400000000000005E-2</v>
      </c>
      <c r="E11" s="104">
        <v>4.2700000000000002E-2</v>
      </c>
      <c r="F11" s="105">
        <v>225666</v>
      </c>
      <c r="G11" s="86">
        <v>7.3400000000000007E-2</v>
      </c>
      <c r="H11" s="86">
        <v>6.1400000000000003E-2</v>
      </c>
      <c r="I11" s="85">
        <v>161010</v>
      </c>
      <c r="J11" s="86">
        <v>7.4499999999999997E-2</v>
      </c>
      <c r="K11" s="86">
        <v>6.7000000000000004E-2</v>
      </c>
      <c r="L11" s="85">
        <v>42461</v>
      </c>
      <c r="M11" s="86">
        <v>5.4800000000000001E-2</v>
      </c>
      <c r="N11" s="86">
        <v>0.1227</v>
      </c>
    </row>
    <row r="12" spans="1:14" s="13" customFormat="1" ht="13.5" customHeight="1">
      <c r="A12" s="1"/>
      <c r="B12" s="74" t="s">
        <v>43</v>
      </c>
      <c r="C12" s="83">
        <v>360762</v>
      </c>
      <c r="D12" s="84">
        <v>0.06</v>
      </c>
      <c r="E12" s="104">
        <v>4.5699999999999998E-2</v>
      </c>
      <c r="F12" s="105">
        <v>175028</v>
      </c>
      <c r="G12" s="86">
        <v>5.6899999999999999E-2</v>
      </c>
      <c r="H12" s="86">
        <v>6.54E-2</v>
      </c>
      <c r="I12" s="85">
        <v>139234</v>
      </c>
      <c r="J12" s="86">
        <v>6.4500000000000002E-2</v>
      </c>
      <c r="K12" s="86">
        <v>6.88E-2</v>
      </c>
      <c r="L12" s="85">
        <v>46500</v>
      </c>
      <c r="M12" s="86">
        <v>0.06</v>
      </c>
      <c r="N12" s="86">
        <v>0.15049999999999999</v>
      </c>
    </row>
    <row r="13" spans="1:14" s="13" customFormat="1" ht="13.5" customHeight="1">
      <c r="A13" s="1"/>
      <c r="B13" s="74" t="s">
        <v>17</v>
      </c>
      <c r="C13" s="83">
        <v>89772</v>
      </c>
      <c r="D13" s="84">
        <v>1.49E-2</v>
      </c>
      <c r="E13" s="104">
        <v>0.11509999999999999</v>
      </c>
      <c r="F13" s="105">
        <v>44025</v>
      </c>
      <c r="G13" s="86">
        <v>1.43E-2</v>
      </c>
      <c r="H13" s="86">
        <v>0.1305</v>
      </c>
      <c r="I13" s="85">
        <v>32430</v>
      </c>
      <c r="J13" s="86">
        <v>1.4999999999999999E-2</v>
      </c>
      <c r="K13" s="86">
        <v>0.153</v>
      </c>
      <c r="L13" s="85">
        <v>13317</v>
      </c>
      <c r="M13" s="86">
        <v>1.72E-2</v>
      </c>
      <c r="N13" s="86">
        <v>0.52600000000000002</v>
      </c>
    </row>
    <row r="14" spans="1:14" s="13" customFormat="1" ht="13.5" customHeight="1">
      <c r="A14" s="1"/>
      <c r="B14" s="106" t="s">
        <v>18</v>
      </c>
      <c r="C14" s="1"/>
      <c r="D14" s="1"/>
      <c r="E14" s="1"/>
      <c r="F14" s="107"/>
      <c r="G14" s="108"/>
      <c r="H14" s="108"/>
      <c r="I14" s="107"/>
      <c r="J14" s="108"/>
      <c r="K14" s="108"/>
      <c r="L14" s="107"/>
      <c r="M14" s="108"/>
      <c r="N14" s="108"/>
    </row>
    <row r="15" spans="1:14" s="91" customFormat="1" ht="11.25">
      <c r="B15" s="92"/>
      <c r="C15" s="93"/>
      <c r="D15" s="93"/>
      <c r="E15" s="93"/>
      <c r="F15" s="93"/>
    </row>
    <row r="27" spans="7:12">
      <c r="G27" s="3"/>
      <c r="H27" s="3"/>
      <c r="I27" s="3"/>
      <c r="J27" s="3"/>
      <c r="K27" s="3"/>
      <c r="L27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showGridLines="0" workbookViewId="0"/>
  </sheetViews>
  <sheetFormatPr baseColWidth="10" defaultRowHeight="13.5"/>
  <cols>
    <col min="1" max="1" width="3.140625" style="1" customWidth="1"/>
    <col min="2" max="2" width="3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>
      <c r="C1" s="6"/>
    </row>
    <row r="2" spans="2:23">
      <c r="C2" s="5"/>
    </row>
    <row r="3" spans="2:23" ht="15.75">
      <c r="B3" s="8"/>
      <c r="D3" s="1"/>
      <c r="E3" s="1"/>
      <c r="F3" s="1"/>
    </row>
    <row r="4" spans="2:23" s="44" customFormat="1" ht="16.5" thickBot="1">
      <c r="B4" s="9" t="s">
        <v>9</v>
      </c>
      <c r="C4" s="7" t="s">
        <v>39</v>
      </c>
      <c r="D4" s="7"/>
      <c r="E4" s="7"/>
      <c r="F4" s="7"/>
    </row>
    <row r="5" spans="2:23" s="44" customFormat="1" ht="12.75" thickBot="1">
      <c r="B5" s="46"/>
    </row>
    <row r="6" spans="2:23" s="13" customFormat="1" ht="12" customHeight="1" thickTop="1">
      <c r="B6" s="58"/>
      <c r="C6" s="113" t="s">
        <v>1</v>
      </c>
      <c r="D6" s="96"/>
      <c r="E6" s="96"/>
      <c r="F6" s="96" t="s">
        <v>47</v>
      </c>
      <c r="G6" s="96"/>
      <c r="H6" s="96"/>
      <c r="I6" s="96" t="s">
        <v>48</v>
      </c>
      <c r="J6" s="96"/>
      <c r="K6" s="96"/>
      <c r="L6" s="96" t="s">
        <v>49</v>
      </c>
      <c r="M6" s="96"/>
      <c r="N6" s="96"/>
      <c r="O6" s="96" t="s">
        <v>50</v>
      </c>
      <c r="P6" s="96"/>
      <c r="Q6" s="96"/>
      <c r="R6" s="96" t="s">
        <v>51</v>
      </c>
      <c r="S6" s="96"/>
      <c r="T6" s="96"/>
      <c r="U6" s="96" t="s">
        <v>8</v>
      </c>
      <c r="V6" s="96"/>
      <c r="W6" s="97"/>
    </row>
    <row r="7" spans="2:23" s="13" customFormat="1" ht="14.25">
      <c r="B7" s="59"/>
      <c r="C7" s="40" t="s">
        <v>0</v>
      </c>
      <c r="D7" s="2" t="s">
        <v>52</v>
      </c>
      <c r="E7" s="2" t="s">
        <v>19</v>
      </c>
      <c r="F7" s="2" t="s">
        <v>0</v>
      </c>
      <c r="G7" s="2" t="s">
        <v>52</v>
      </c>
      <c r="H7" s="2" t="s">
        <v>19</v>
      </c>
      <c r="I7" s="2" t="s">
        <v>0</v>
      </c>
      <c r="J7" s="2" t="s">
        <v>52</v>
      </c>
      <c r="K7" s="2" t="s">
        <v>19</v>
      </c>
      <c r="L7" s="2" t="s">
        <v>0</v>
      </c>
      <c r="M7" s="2" t="s">
        <v>52</v>
      </c>
      <c r="N7" s="2" t="s">
        <v>19</v>
      </c>
      <c r="O7" s="2" t="s">
        <v>0</v>
      </c>
      <c r="P7" s="2" t="s">
        <v>52</v>
      </c>
      <c r="Q7" s="2" t="s">
        <v>19</v>
      </c>
      <c r="R7" s="2" t="s">
        <v>0</v>
      </c>
      <c r="S7" s="2" t="s">
        <v>52</v>
      </c>
      <c r="T7" s="2" t="s">
        <v>19</v>
      </c>
      <c r="U7" s="2" t="s">
        <v>0</v>
      </c>
      <c r="V7" s="2" t="s">
        <v>52</v>
      </c>
      <c r="W7" s="47" t="s">
        <v>19</v>
      </c>
    </row>
    <row r="8" spans="2:23" s="112" customFormat="1">
      <c r="B8" s="11" t="s">
        <v>20</v>
      </c>
      <c r="C8" s="114">
        <v>6008776</v>
      </c>
      <c r="D8" s="115">
        <v>1</v>
      </c>
      <c r="E8" s="115">
        <v>0</v>
      </c>
      <c r="F8" s="114">
        <v>627419</v>
      </c>
      <c r="G8" s="115">
        <v>1</v>
      </c>
      <c r="H8" s="115">
        <v>0</v>
      </c>
      <c r="I8" s="114">
        <v>1150222</v>
      </c>
      <c r="J8" s="115">
        <v>1</v>
      </c>
      <c r="K8" s="115">
        <v>0</v>
      </c>
      <c r="L8" s="114">
        <v>1136147</v>
      </c>
      <c r="M8" s="115">
        <v>1</v>
      </c>
      <c r="N8" s="115">
        <v>0</v>
      </c>
      <c r="O8" s="114">
        <v>1470570</v>
      </c>
      <c r="P8" s="115">
        <v>1</v>
      </c>
      <c r="Q8" s="115">
        <v>0</v>
      </c>
      <c r="R8" s="114">
        <v>1098322</v>
      </c>
      <c r="S8" s="115">
        <v>1</v>
      </c>
      <c r="T8" s="115">
        <v>0</v>
      </c>
      <c r="U8" s="114">
        <v>526096</v>
      </c>
      <c r="V8" s="115">
        <v>1</v>
      </c>
      <c r="W8" s="116">
        <v>0</v>
      </c>
    </row>
    <row r="9" spans="2:23" s="13" customFormat="1" ht="14.25">
      <c r="B9" s="11" t="s">
        <v>40</v>
      </c>
      <c r="C9" s="50">
        <v>1837748</v>
      </c>
      <c r="D9" s="48">
        <v>0.30580000000000002</v>
      </c>
      <c r="E9" s="48">
        <v>1.89E-2</v>
      </c>
      <c r="F9" s="50">
        <v>169213</v>
      </c>
      <c r="G9" s="48">
        <v>0.2697</v>
      </c>
      <c r="H9" s="48">
        <v>5.1799999999999999E-2</v>
      </c>
      <c r="I9" s="50">
        <v>395535</v>
      </c>
      <c r="J9" s="48">
        <v>0.34389999999999998</v>
      </c>
      <c r="K9" s="48">
        <v>4.0800000000000003E-2</v>
      </c>
      <c r="L9" s="50">
        <v>375420</v>
      </c>
      <c r="M9" s="48">
        <v>0.33040000000000003</v>
      </c>
      <c r="N9" s="48">
        <v>4.3400000000000001E-2</v>
      </c>
      <c r="O9" s="50">
        <v>457103</v>
      </c>
      <c r="P9" s="48">
        <v>0.31080000000000002</v>
      </c>
      <c r="Q9" s="48">
        <v>4.2500000000000003E-2</v>
      </c>
      <c r="R9" s="50">
        <v>327480</v>
      </c>
      <c r="S9" s="48">
        <v>0.29820000000000002</v>
      </c>
      <c r="T9" s="48">
        <v>4.0800000000000003E-2</v>
      </c>
      <c r="U9" s="50">
        <v>112998</v>
      </c>
      <c r="V9" s="48">
        <v>0.21479999999999999</v>
      </c>
      <c r="W9" s="49">
        <v>5.9299999999999999E-2</v>
      </c>
    </row>
    <row r="10" spans="2:23" s="13" customFormat="1" ht="14.25">
      <c r="B10" s="11" t="s">
        <v>41</v>
      </c>
      <c r="C10" s="50">
        <v>3291357</v>
      </c>
      <c r="D10" s="48">
        <v>0.54779999999999995</v>
      </c>
      <c r="E10" s="48">
        <v>1.14E-2</v>
      </c>
      <c r="F10" s="50">
        <v>333461</v>
      </c>
      <c r="G10" s="48">
        <v>0.53149999999999997</v>
      </c>
      <c r="H10" s="48">
        <v>2.9399999999999999E-2</v>
      </c>
      <c r="I10" s="50">
        <v>619957</v>
      </c>
      <c r="J10" s="48">
        <v>0.53900000000000003</v>
      </c>
      <c r="K10" s="48">
        <v>2.76E-2</v>
      </c>
      <c r="L10" s="50">
        <v>639126</v>
      </c>
      <c r="M10" s="48">
        <v>0.5625</v>
      </c>
      <c r="N10" s="48">
        <v>2.69E-2</v>
      </c>
      <c r="O10" s="50">
        <v>826687</v>
      </c>
      <c r="P10" s="48">
        <v>0.56220000000000003</v>
      </c>
      <c r="Q10" s="48">
        <v>2.5399999999999999E-2</v>
      </c>
      <c r="R10" s="50">
        <v>599204</v>
      </c>
      <c r="S10" s="48">
        <v>0.54559999999999997</v>
      </c>
      <c r="T10" s="48">
        <v>2.4400000000000002E-2</v>
      </c>
      <c r="U10" s="50">
        <v>272921</v>
      </c>
      <c r="V10" s="48">
        <v>0.51880000000000004</v>
      </c>
      <c r="W10" s="49">
        <v>3.0200000000000001E-2</v>
      </c>
    </row>
    <row r="11" spans="2:23" s="13" customFormat="1" ht="14.25">
      <c r="B11" s="11" t="s">
        <v>42</v>
      </c>
      <c r="C11" s="50">
        <v>429137</v>
      </c>
      <c r="D11" s="48">
        <v>7.1400000000000005E-2</v>
      </c>
      <c r="E11" s="48">
        <v>4.2700000000000002E-2</v>
      </c>
      <c r="F11" s="50">
        <v>60334</v>
      </c>
      <c r="G11" s="48">
        <v>9.6199999999999994E-2</v>
      </c>
      <c r="H11" s="48">
        <v>0.1009</v>
      </c>
      <c r="I11" s="50">
        <v>64332</v>
      </c>
      <c r="J11" s="48">
        <v>5.5899999999999998E-2</v>
      </c>
      <c r="K11" s="48">
        <v>0.1164</v>
      </c>
      <c r="L11" s="50">
        <v>70129</v>
      </c>
      <c r="M11" s="48">
        <v>6.1699999999999998E-2</v>
      </c>
      <c r="N11" s="48">
        <v>0.1149</v>
      </c>
      <c r="O11" s="50">
        <v>105811</v>
      </c>
      <c r="P11" s="48">
        <v>7.1999999999999995E-2</v>
      </c>
      <c r="Q11" s="48">
        <v>9.9099999999999994E-2</v>
      </c>
      <c r="R11" s="50">
        <v>75575</v>
      </c>
      <c r="S11" s="48">
        <v>6.88E-2</v>
      </c>
      <c r="T11" s="48">
        <v>9.1899999999999996E-2</v>
      </c>
      <c r="U11" s="50">
        <v>52956</v>
      </c>
      <c r="V11" s="48">
        <v>0.1007</v>
      </c>
      <c r="W11" s="49">
        <v>8.3199999999999996E-2</v>
      </c>
    </row>
    <row r="12" spans="2:23" s="13" customFormat="1" ht="14.25">
      <c r="B12" s="11" t="s">
        <v>43</v>
      </c>
      <c r="C12" s="50">
        <v>360762</v>
      </c>
      <c r="D12" s="48">
        <v>0.06</v>
      </c>
      <c r="E12" s="48">
        <v>4.5699999999999998E-2</v>
      </c>
      <c r="F12" s="50">
        <v>52484</v>
      </c>
      <c r="G12" s="48">
        <v>8.3699999999999997E-2</v>
      </c>
      <c r="H12" s="48">
        <v>9.69E-2</v>
      </c>
      <c r="I12" s="50">
        <v>55209</v>
      </c>
      <c r="J12" s="48">
        <v>4.8000000000000001E-2</v>
      </c>
      <c r="K12" s="48">
        <v>0.1409</v>
      </c>
      <c r="L12" s="50">
        <v>39351</v>
      </c>
      <c r="M12" s="48">
        <v>3.4599999999999999E-2</v>
      </c>
      <c r="N12" s="48">
        <v>0.14410000000000001</v>
      </c>
      <c r="O12" s="50">
        <v>57245</v>
      </c>
      <c r="P12" s="48">
        <v>3.8899999999999997E-2</v>
      </c>
      <c r="Q12" s="48">
        <v>0.1328</v>
      </c>
      <c r="R12" s="50">
        <v>81105</v>
      </c>
      <c r="S12" s="48">
        <v>7.3800000000000004E-2</v>
      </c>
      <c r="T12" s="48">
        <v>9.2600000000000002E-2</v>
      </c>
      <c r="U12" s="50">
        <v>75368</v>
      </c>
      <c r="V12" s="48">
        <v>0.14330000000000001</v>
      </c>
      <c r="W12" s="49">
        <v>8.2900000000000001E-2</v>
      </c>
    </row>
    <row r="13" spans="2:23" s="13" customFormat="1" ht="15" thickBot="1">
      <c r="B13" s="51" t="s">
        <v>17</v>
      </c>
      <c r="C13" s="52">
        <v>89772</v>
      </c>
      <c r="D13" s="53">
        <v>1.49E-2</v>
      </c>
      <c r="E13" s="53">
        <v>0.11509999999999999</v>
      </c>
      <c r="F13" s="52">
        <v>11927</v>
      </c>
      <c r="G13" s="53">
        <v>1.9E-2</v>
      </c>
      <c r="H13" s="53">
        <v>0.21260000000000001</v>
      </c>
      <c r="I13" s="52">
        <v>15189</v>
      </c>
      <c r="J13" s="53">
        <v>1.32E-2</v>
      </c>
      <c r="K13" s="53">
        <v>0.2213</v>
      </c>
      <c r="L13" s="52">
        <v>12121</v>
      </c>
      <c r="M13" s="53">
        <v>1.0699999999999999E-2</v>
      </c>
      <c r="N13" s="53">
        <v>0.25890000000000002</v>
      </c>
      <c r="O13" s="52">
        <v>23724</v>
      </c>
      <c r="P13" s="53">
        <v>1.61E-2</v>
      </c>
      <c r="Q13" s="53">
        <v>0.33560000000000001</v>
      </c>
      <c r="R13" s="52">
        <v>14957</v>
      </c>
      <c r="S13" s="53">
        <v>1.3599999999999999E-2</v>
      </c>
      <c r="T13" s="53">
        <v>0.2147</v>
      </c>
      <c r="U13" s="52">
        <v>11853</v>
      </c>
      <c r="V13" s="53">
        <v>2.2499999999999999E-2</v>
      </c>
      <c r="W13" s="54">
        <v>0.1963</v>
      </c>
    </row>
    <row r="14" spans="2:23" s="13" customFormat="1" ht="15" thickTop="1">
      <c r="B14" s="106" t="s">
        <v>18</v>
      </c>
    </row>
    <row r="27" spans="7:12">
      <c r="G27" s="3"/>
      <c r="H27" s="3"/>
      <c r="I27" s="3"/>
      <c r="J27" s="3"/>
      <c r="K27" s="3"/>
      <c r="L27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workbookViewId="0"/>
  </sheetViews>
  <sheetFormatPr baseColWidth="10" defaultRowHeight="13.5"/>
  <cols>
    <col min="1" max="1" width="3.140625" style="1" customWidth="1"/>
    <col min="2" max="2" width="35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>
      <c r="C1" s="6"/>
    </row>
    <row r="2" spans="2:11">
      <c r="C2" s="5"/>
    </row>
    <row r="3" spans="2:11" ht="15.75">
      <c r="B3" s="8"/>
      <c r="D3" s="1"/>
      <c r="E3" s="1"/>
      <c r="F3" s="1"/>
    </row>
    <row r="4" spans="2:11" s="44" customFormat="1" ht="13.5" customHeight="1" thickBot="1">
      <c r="B4" s="55" t="s">
        <v>53</v>
      </c>
      <c r="C4" s="35" t="s">
        <v>44</v>
      </c>
      <c r="D4" s="35"/>
      <c r="E4" s="35"/>
      <c r="F4" s="35"/>
      <c r="G4" s="35"/>
      <c r="H4" s="35"/>
      <c r="I4" s="35"/>
      <c r="J4" s="35"/>
      <c r="K4" s="35"/>
    </row>
    <row r="5" spans="2:11" s="44" customFormat="1" ht="13.5" customHeight="1" thickBot="1">
      <c r="B5" s="46"/>
      <c r="F5" s="56"/>
      <c r="G5" s="57"/>
      <c r="H5" s="57"/>
      <c r="I5" s="56"/>
      <c r="J5" s="57"/>
      <c r="K5" s="57"/>
    </row>
    <row r="6" spans="2:11" s="13" customFormat="1" ht="13.5" customHeight="1" thickTop="1">
      <c r="B6" s="117"/>
      <c r="C6" s="118" t="s">
        <v>1</v>
      </c>
      <c r="D6" s="119"/>
      <c r="E6" s="120"/>
      <c r="F6" s="121" t="s">
        <v>10</v>
      </c>
      <c r="G6" s="122"/>
      <c r="H6" s="123"/>
      <c r="I6" s="124" t="s">
        <v>11</v>
      </c>
      <c r="J6" s="122"/>
      <c r="K6" s="123"/>
    </row>
    <row r="7" spans="2:11" s="13" customFormat="1" ht="13.5" customHeight="1">
      <c r="B7" s="125"/>
      <c r="C7" s="126" t="s">
        <v>0</v>
      </c>
      <c r="D7" s="126" t="s">
        <v>2</v>
      </c>
      <c r="E7" s="127" t="s">
        <v>19</v>
      </c>
      <c r="F7" s="126" t="s">
        <v>0</v>
      </c>
      <c r="G7" s="126" t="s">
        <v>2</v>
      </c>
      <c r="H7" s="126" t="s">
        <v>19</v>
      </c>
      <c r="I7" s="126" t="s">
        <v>0</v>
      </c>
      <c r="J7" s="126" t="s">
        <v>2</v>
      </c>
      <c r="K7" s="126" t="s">
        <v>19</v>
      </c>
    </row>
    <row r="8" spans="2:11" s="112" customFormat="1" ht="13.5" customHeight="1">
      <c r="B8" s="128" t="s">
        <v>20</v>
      </c>
      <c r="C8" s="111">
        <v>6008776</v>
      </c>
      <c r="D8" s="76">
        <v>1</v>
      </c>
      <c r="E8" s="110">
        <v>0</v>
      </c>
      <c r="F8" s="111">
        <v>2856007</v>
      </c>
      <c r="G8" s="78">
        <v>1</v>
      </c>
      <c r="H8" s="78">
        <v>0</v>
      </c>
      <c r="I8" s="77">
        <v>3152769</v>
      </c>
      <c r="J8" s="78">
        <v>1</v>
      </c>
      <c r="K8" s="78">
        <v>0</v>
      </c>
    </row>
    <row r="9" spans="2:11" s="13" customFormat="1" ht="13.5" customHeight="1">
      <c r="B9" s="128" t="s">
        <v>40</v>
      </c>
      <c r="C9" s="105">
        <v>1837748</v>
      </c>
      <c r="D9" s="84">
        <v>0.30580000000000002</v>
      </c>
      <c r="E9" s="104">
        <v>1.89E-2</v>
      </c>
      <c r="F9" s="105">
        <v>897842</v>
      </c>
      <c r="G9" s="86">
        <v>0.31440000000000001</v>
      </c>
      <c r="H9" s="86">
        <v>2.6499999999999999E-2</v>
      </c>
      <c r="I9" s="85">
        <v>939906</v>
      </c>
      <c r="J9" s="86">
        <v>0.29809999999999998</v>
      </c>
      <c r="K9" s="86">
        <v>2.6800000000000001E-2</v>
      </c>
    </row>
    <row r="10" spans="2:11" s="13" customFormat="1" ht="13.5" customHeight="1">
      <c r="B10" s="128" t="s">
        <v>41</v>
      </c>
      <c r="C10" s="105">
        <v>3291357</v>
      </c>
      <c r="D10" s="84">
        <v>0.54779999999999995</v>
      </c>
      <c r="E10" s="104">
        <v>1.14E-2</v>
      </c>
      <c r="F10" s="105">
        <v>1593580</v>
      </c>
      <c r="G10" s="86">
        <v>0.55800000000000005</v>
      </c>
      <c r="H10" s="86">
        <v>1.5900000000000001E-2</v>
      </c>
      <c r="I10" s="85">
        <v>1697777</v>
      </c>
      <c r="J10" s="86">
        <v>0.53849999999999998</v>
      </c>
      <c r="K10" s="86">
        <v>1.6299999999999999E-2</v>
      </c>
    </row>
    <row r="11" spans="2:11" s="13" customFormat="1" ht="13.5" customHeight="1">
      <c r="B11" s="128" t="s">
        <v>42</v>
      </c>
      <c r="C11" s="105">
        <v>429137</v>
      </c>
      <c r="D11" s="84">
        <v>7.1400000000000005E-2</v>
      </c>
      <c r="E11" s="104">
        <v>4.2700000000000002E-2</v>
      </c>
      <c r="F11" s="105">
        <v>194293</v>
      </c>
      <c r="G11" s="86">
        <v>6.8000000000000005E-2</v>
      </c>
      <c r="H11" s="86">
        <v>6.4500000000000002E-2</v>
      </c>
      <c r="I11" s="85">
        <v>234844</v>
      </c>
      <c r="J11" s="86">
        <v>7.4499999999999997E-2</v>
      </c>
      <c r="K11" s="86">
        <v>5.6899999999999999E-2</v>
      </c>
    </row>
    <row r="12" spans="2:11" s="13" customFormat="1" ht="13.5" customHeight="1">
      <c r="B12" s="128" t="s">
        <v>43</v>
      </c>
      <c r="C12" s="105">
        <v>360762</v>
      </c>
      <c r="D12" s="84">
        <v>0.06</v>
      </c>
      <c r="E12" s="104">
        <v>4.5699999999999998E-2</v>
      </c>
      <c r="F12" s="105">
        <v>129004</v>
      </c>
      <c r="G12" s="86">
        <v>4.5199999999999997E-2</v>
      </c>
      <c r="H12" s="86">
        <v>7.6499999999999999E-2</v>
      </c>
      <c r="I12" s="85">
        <v>231758</v>
      </c>
      <c r="J12" s="86">
        <v>7.3499999999999996E-2</v>
      </c>
      <c r="K12" s="86">
        <v>5.7000000000000002E-2</v>
      </c>
    </row>
    <row r="13" spans="2:11" s="13" customFormat="1" ht="13.5" customHeight="1">
      <c r="B13" s="128" t="s">
        <v>17</v>
      </c>
      <c r="C13" s="105">
        <v>89772</v>
      </c>
      <c r="D13" s="84">
        <v>1.49E-2</v>
      </c>
      <c r="E13" s="104">
        <v>0.11509999999999999</v>
      </c>
      <c r="F13" s="105">
        <v>41288</v>
      </c>
      <c r="G13" s="86">
        <v>1.4500000000000001E-2</v>
      </c>
      <c r="H13" s="86">
        <v>0.1285</v>
      </c>
      <c r="I13" s="85">
        <v>48484</v>
      </c>
      <c r="J13" s="86">
        <v>1.54E-2</v>
      </c>
      <c r="K13" s="86">
        <v>0.18279999999999999</v>
      </c>
    </row>
    <row r="14" spans="2:11" s="13" customFormat="1" ht="13.5" customHeight="1">
      <c r="B14" s="106" t="s">
        <v>18</v>
      </c>
      <c r="F14" s="15"/>
      <c r="G14" s="17"/>
      <c r="H14" s="17"/>
      <c r="I14" s="15"/>
      <c r="J14" s="17"/>
      <c r="K14" s="17"/>
    </row>
    <row r="27" spans="7:9">
      <c r="G27" s="3"/>
      <c r="H27" s="3"/>
      <c r="I27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2014-01-27T03:06:31Z</dcterms:modified>
</cp:coreProperties>
</file>