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<sst xmlns="http://schemas.openxmlformats.org/spreadsheetml/2006/main" count="177" uniqueCount="59">
  <si>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</si>
  <si>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</si>
  <si>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</si>
  <si>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</si>
  <si>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</si>
  <si>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</si>
  <si>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</si>
  <si>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</si>
  <si>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</si>
  <si>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</si>
  <si>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</si>
  <si>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</si>
  <si>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</si>
  <si>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</si>
  <si>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</si>
  <si>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</si>
  <si>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</si>
  <si>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</si>
  <si>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</si>
  <si>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</si>
  <si>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</si>
  <si>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</si>
  <si>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</si>
  <si>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</si>
  <si>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</si>
  <si>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</si>
  <si>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</si>
  <si>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</si>
  <si>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</si>
  <si>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</si>
  <si>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</si>
  <si>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</si>
  <si>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</si>
  <si>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</si>
  <si>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</si>
  <si>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</si>
  <si>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</si>
  <si>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</si>
  <si>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</si>
  <si>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64. Monserrrate es reconocido por la mayoría de las personas que residen en Bogotá como el lugar más significativo.</t>
  </si>
  <si>
    <t>Para usted ¿Qué es lo más importante de Monserrate</t>
  </si>
  <si>
    <t xml:space="preserve">Es un lugar de peregrinación religiosa </t>
  </si>
  <si>
    <t xml:space="preserve">Es un buen paseo turístico </t>
  </si>
  <si>
    <t xml:space="preserve">Es un buen mirador del paisaje de la ciudad </t>
  </si>
  <si>
    <t xml:space="preserve">Tiene funicular y teleférico </t>
  </si>
  <si>
    <t xml:space="preserve">Es bonito y se ve desde muchos sitios </t>
  </si>
  <si>
    <t xml:space="preserve">Es un reto deportivo </t>
  </si>
  <si>
    <t>Es un punto visible de referencia que sirve para ubicarse</t>
  </si>
  <si>
    <t xml:space="preserve">Otro </t>
  </si>
  <si>
    <t>Pregunta 64. Monserrrate es reconocido por la mayoría de las personas que residen en Bogotá como el lugar más significativo. Para usted ¿Qué es lo más importante de Monserrate?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</si>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</sst>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3" fillId="0" borderId="0" xfId="0" applyFont="1"/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3" borderId="6" xfId="0" applyFont="1" applyFill="1" applyBorder="1" applyAlignment="1">
      <alignment horizontal="center" wrapText="1"/>
    </xf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4" fillId="4" borderId="22" xfId="0" applyFont="1" applyFill="1" applyBorder="1"/>
    <xf numFmtId="0" fontId="14" fillId="4" borderId="23" xfId="0" applyFont="1" applyFill="1" applyBorder="1" applyAlignment="1">
      <alignment horizontal="center" wrapText="1"/>
    </xf>
    <xf numFmtId="0" fontId="14" fillId="4" borderId="24" xfId="0" applyFont="1" applyFill="1" applyBorder="1" applyAlignment="1">
      <alignment horizontal="center" wrapText="1"/>
    </xf>
    <xf numFmtId="0" fontId="14" fillId="4" borderId="25" xfId="0" applyFont="1" applyFill="1" applyBorder="1" applyAlignment="1">
      <alignment horizontal="center" wrapText="1"/>
    </xf>
    <xf numFmtId="0" fontId="14" fillId="4" borderId="26" xfId="0" applyFont="1" applyFill="1" applyBorder="1" applyAlignment="1">
      <alignment horizontal="center" wrapText="1"/>
    </xf>
    <xf numFmtId="0" fontId="14" fillId="4" borderId="27" xfId="0" applyFont="1" applyFill="1" applyBorder="1" applyAlignment="1">
      <alignment horizontal="center" wrapText="1"/>
    </xf>
    <xf numFmtId="0" fontId="14" fillId="4" borderId="28" xfId="0" applyFont="1" applyFill="1" applyBorder="1" applyAlignment="1">
      <alignment horizontal="center" wrapText="1"/>
    </xf>
    <xf numFmtId="0" fontId="14" fillId="4" borderId="29" xfId="0" applyFont="1" applyFill="1" applyBorder="1" applyAlignment="1">
      <alignment horizontal="center" wrapText="1"/>
    </xf>
    <xf numFmtId="0" fontId="14" fillId="4" borderId="30" xfId="0" applyFont="1" applyFill="1" applyBorder="1"/>
    <xf numFmtId="0" fontId="14" fillId="4" borderId="31" xfId="0" applyFont="1" applyFill="1" applyBorder="1" applyAlignment="1">
      <alignment horizontal="center" wrapText="1"/>
    </xf>
    <xf numFmtId="0" fontId="14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64. Monserrrate es reconocido por la mayoría de las personas que residen en Bogotá como el lugar más significativo. Para usted ¿Qué es lo más importante de Monserrate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54553735845186313"/>
          <c:y val="0.35395875515560554"/>
          <c:w val="0.42453037952849143"/>
          <c:h val="0.5867817772778402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General!$B$8:$B$16</c:f>
              <c:strCache>
                <c:ptCount val="9"/>
                <c:pt idx="0">
                  <c:v>Es un lugar de peregrinación religiosa </c:v>
                </c:pt>
                <c:pt idx="1">
                  <c:v>Es un buen paseo turístico </c:v>
                </c:pt>
                <c:pt idx="2">
                  <c:v>Es un buen mirador del paisaje de la ciudad </c:v>
                </c:pt>
                <c:pt idx="3">
                  <c:v>Tiene funicular y teleférico </c:v>
                </c:pt>
                <c:pt idx="4">
                  <c:v>Es bonito y se ve desde muchos sitios </c:v>
                </c:pt>
                <c:pt idx="5">
                  <c:v>Es un reto deportivo </c:v>
                </c:pt>
                <c:pt idx="6">
                  <c:v>Es un punto visible de referencia que sirve para ubicarse</c:v>
                </c:pt>
                <c:pt idx="7">
                  <c:v>Otro </c:v>
                </c:pt>
                <c:pt idx="8">
                  <c:v>Ns/Nr </c:v>
                </c:pt>
              </c:strCache>
            </c:strRef>
          </c:cat>
          <c:val>
            <c:numRef>
              <c:f>General!$D$8:$D$16</c:f>
              <c:numCache>
                <c:formatCode>0.0%</c:formatCode>
                <c:ptCount val="9"/>
                <c:pt idx="0">
                  <c:v>0.52569999999999995</c:v>
                </c:pt>
                <c:pt idx="1">
                  <c:v>0.22869999999999999</c:v>
                </c:pt>
                <c:pt idx="2">
                  <c:v>8.0100000000000005E-2</c:v>
                </c:pt>
                <c:pt idx="3">
                  <c:v>1.6899999999999998E-2</c:v>
                </c:pt>
                <c:pt idx="4">
                  <c:v>3.7499999999999999E-2</c:v>
                </c:pt>
                <c:pt idx="5">
                  <c:v>4.07E-2</c:v>
                </c:pt>
                <c:pt idx="6">
                  <c:v>2.1100000000000001E-2</c:v>
                </c:pt>
                <c:pt idx="7">
                  <c:v>1.6400000000000001E-2</c:v>
                </c:pt>
                <c:pt idx="8">
                  <c:v>3.2899999999999999E-2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74621288"/>
        <c:axId val="445436336"/>
      </c:barChart>
      <c:catAx>
        <c:axId val="4746212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5436336"/>
        <c:crosses val="autoZero"/>
        <c:auto val="1"/>
        <c:lblAlgn val="ctr"/>
        <c:lblOffset val="100"/>
        <c:noMultiLvlLbl val="0"/>
      </c:catAx>
      <c:valAx>
        <c:axId val="44543633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74621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628650</xdr:colOff>
      <xdr:row>5</xdr:row>
      <xdr:rowOff>95250</xdr:rowOff>
    </xdr:from>
    <xdr:to>
      <xdr:col>10</xdr:col>
      <xdr:colOff>428625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1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44.5703125" style="4" customWidth="1"/>
    <col min="3" max="5" width="10.7109375" style="3" customWidth="1"/>
    <col min="6" max="16384" width="11.42578125" style="1"/>
  </cols>
  <sheetData>
    <row r="3" spans="2:13" s="32" customFormat="1" ht="16.5" thickBot="1" x14ac:dyDescent="0.35"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  <c r="M3" s="7"/>
    </row>
    <row r="4" spans="2:13" s="12" customFormat="1" ht="16.5" thickBot="1" x14ac:dyDescent="0.35">
      <c r="B4" s="9" t="s">
        <v>12</v>
      </c>
      <c r="C4" s="7" t="s">
        <v>40</v>
      </c>
      <c r="D4" s="7"/>
      <c r="E4" s="7"/>
      <c r="F4" s="7"/>
      <c r="G4" s="7"/>
    </row>
    <row r="5" spans="2:13" s="12" customFormat="1" ht="15" thickBot="1" x14ac:dyDescent="0.35">
      <c r="B5" s="13"/>
      <c r="C5" s="14"/>
      <c r="D5" s="15"/>
      <c r="E5" s="16"/>
    </row>
    <row r="6" spans="2:13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3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3" s="12" customFormat="1" ht="14.25" x14ac:dyDescent="0.3">
      <c r="B8" s="24" t="s">
        <v>41</v>
      </c>
      <c r="C8" s="25">
        <v>3158715</v>
      </c>
      <c r="D8" s="26">
        <v>0.52569999999999995</v>
      </c>
      <c r="E8" s="27">
        <v>1.1299999999999999E-2</v>
      </c>
    </row>
    <row r="9" spans="2:13" s="12" customFormat="1" ht="14.25" x14ac:dyDescent="0.3">
      <c r="B9" s="24" t="s">
        <v>42</v>
      </c>
      <c r="C9" s="25">
        <v>1374268</v>
      </c>
      <c r="D9" s="26">
        <v>0.22869999999999999</v>
      </c>
      <c r="E9" s="27">
        <v>2.3300000000000001E-2</v>
      </c>
    </row>
    <row r="10" spans="2:13" s="12" customFormat="1" ht="14.25" x14ac:dyDescent="0.3">
      <c r="B10" s="24" t="s">
        <v>43</v>
      </c>
      <c r="C10" s="25">
        <v>481425</v>
      </c>
      <c r="D10" s="26">
        <v>8.0100000000000005E-2</v>
      </c>
      <c r="E10" s="27">
        <v>4.0399999999999998E-2</v>
      </c>
    </row>
    <row r="11" spans="2:13" s="12" customFormat="1" ht="14.25" x14ac:dyDescent="0.3">
      <c r="B11" s="24" t="s">
        <v>44</v>
      </c>
      <c r="C11" s="25">
        <v>101525</v>
      </c>
      <c r="D11" s="26">
        <v>1.6899999999999998E-2</v>
      </c>
      <c r="E11" s="27">
        <v>8.4000000000000005E-2</v>
      </c>
    </row>
    <row r="12" spans="2:13" s="12" customFormat="1" ht="14.25" x14ac:dyDescent="0.3">
      <c r="B12" s="24" t="s">
        <v>45</v>
      </c>
      <c r="C12" s="25">
        <v>225352</v>
      </c>
      <c r="D12" s="26">
        <v>3.7499999999999999E-2</v>
      </c>
      <c r="E12" s="27">
        <v>6.4100000000000004E-2</v>
      </c>
    </row>
    <row r="13" spans="2:13" s="12" customFormat="1" ht="14.25" x14ac:dyDescent="0.3">
      <c r="B13" s="24" t="s">
        <v>46</v>
      </c>
      <c r="C13" s="25">
        <v>244559</v>
      </c>
      <c r="D13" s="26">
        <v>4.07E-2</v>
      </c>
      <c r="E13" s="27">
        <v>5.8000000000000003E-2</v>
      </c>
    </row>
    <row r="14" spans="2:13" s="12" customFormat="1" ht="14.25" x14ac:dyDescent="0.3">
      <c r="B14" s="24" t="s">
        <v>47</v>
      </c>
      <c r="C14" s="25">
        <v>126734</v>
      </c>
      <c r="D14" s="26">
        <v>2.1100000000000001E-2</v>
      </c>
      <c r="E14" s="27">
        <v>7.7799999999999994E-2</v>
      </c>
    </row>
    <row r="15" spans="2:13" s="12" customFormat="1" ht="14.25" x14ac:dyDescent="0.3">
      <c r="B15" s="24" t="s">
        <v>48</v>
      </c>
      <c r="C15" s="25">
        <v>98656</v>
      </c>
      <c r="D15" s="26">
        <v>1.6400000000000001E-2</v>
      </c>
      <c r="E15" s="27">
        <v>0.1032</v>
      </c>
    </row>
    <row r="16" spans="2:13" s="12" customFormat="1" ht="15" thickBot="1" x14ac:dyDescent="0.35">
      <c r="B16" s="28" t="s">
        <v>17</v>
      </c>
      <c r="C16" s="29">
        <v>197541</v>
      </c>
      <c r="D16" s="30">
        <v>3.2899999999999999E-2</v>
      </c>
      <c r="E16" s="31">
        <v>6.9099999999999995E-2</v>
      </c>
    </row>
    <row r="17" spans="2:5" s="12" customFormat="1" ht="15" thickTop="1" x14ac:dyDescent="0.3">
      <c r="B17" s="40" t="s">
        <v>18</v>
      </c>
      <c r="C17" s="14"/>
      <c r="D17" s="15"/>
      <c r="E17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49</v>
      </c>
      <c r="D4" s="34"/>
      <c r="E4" s="34"/>
      <c r="F4" s="34"/>
      <c r="G4" s="34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67" customFormat="1" ht="27.75" customHeight="1" thickTop="1" x14ac:dyDescent="0.3">
      <c r="B6" s="60"/>
      <c r="C6" s="61" t="s">
        <v>1</v>
      </c>
      <c r="D6" s="62"/>
      <c r="E6" s="63" t="s">
        <v>41</v>
      </c>
      <c r="F6" s="63"/>
      <c r="G6" s="63"/>
      <c r="H6" s="63" t="s">
        <v>42</v>
      </c>
      <c r="I6" s="63"/>
      <c r="J6" s="63"/>
      <c r="K6" s="63" t="s">
        <v>43</v>
      </c>
      <c r="L6" s="63"/>
      <c r="M6" s="63"/>
      <c r="N6" s="63" t="s">
        <v>44</v>
      </c>
      <c r="O6" s="63"/>
      <c r="P6" s="63"/>
      <c r="Q6" s="63" t="s">
        <v>45</v>
      </c>
      <c r="R6" s="63"/>
      <c r="S6" s="63"/>
      <c r="T6" s="63" t="s">
        <v>46</v>
      </c>
      <c r="U6" s="63"/>
      <c r="V6" s="63"/>
      <c r="W6" s="63" t="s">
        <v>47</v>
      </c>
      <c r="X6" s="63"/>
      <c r="Y6" s="63"/>
      <c r="Z6" s="63" t="s">
        <v>48</v>
      </c>
      <c r="AA6" s="63"/>
      <c r="AB6" s="63"/>
      <c r="AC6" s="63" t="s">
        <v>17</v>
      </c>
      <c r="AD6" s="63"/>
      <c r="AE6" s="63"/>
      <c r="AF6" s="64"/>
      <c r="AG6" s="65"/>
      <c r="AH6" s="65"/>
      <c r="AI6" s="64"/>
      <c r="AJ6" s="65"/>
      <c r="AK6" s="65"/>
      <c r="AL6" s="64"/>
      <c r="AM6" s="65"/>
      <c r="AN6" s="65"/>
      <c r="AO6" s="64"/>
      <c r="AP6" s="66"/>
      <c r="AQ6" s="66"/>
      <c r="AR6" s="64"/>
      <c r="AS6" s="65"/>
      <c r="AT6" s="65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71" t="s">
        <v>0</v>
      </c>
      <c r="U7" s="72" t="s">
        <v>2</v>
      </c>
      <c r="V7" s="72" t="s">
        <v>19</v>
      </c>
      <c r="W7" s="71" t="s">
        <v>0</v>
      </c>
      <c r="X7" s="70" t="s">
        <v>2</v>
      </c>
      <c r="Y7" s="70" t="s">
        <v>19</v>
      </c>
      <c r="Z7" s="71" t="s">
        <v>0</v>
      </c>
      <c r="AA7" s="70" t="s">
        <v>2</v>
      </c>
      <c r="AB7" s="70" t="s">
        <v>19</v>
      </c>
      <c r="AC7" s="71" t="s">
        <v>0</v>
      </c>
      <c r="AD7" s="72" t="s">
        <v>2</v>
      </c>
      <c r="AE7" s="72" t="s">
        <v>19</v>
      </c>
      <c r="AF7" s="64"/>
      <c r="AG7" s="65"/>
      <c r="AH7" s="65"/>
      <c r="AI7" s="64"/>
      <c r="AJ7" s="65"/>
      <c r="AK7" s="65"/>
      <c r="AL7" s="64"/>
      <c r="AM7" s="65"/>
      <c r="AN7" s="65"/>
      <c r="AO7" s="64"/>
      <c r="AP7" s="66"/>
      <c r="AQ7" s="66"/>
      <c r="AR7" s="64"/>
      <c r="AS7" s="65"/>
      <c r="AT7" s="65"/>
    </row>
    <row r="8" spans="2:46" s="81" customFormat="1" ht="14.25" customHeight="1" x14ac:dyDescent="0.25">
      <c r="B8" s="73" t="s">
        <v>20</v>
      </c>
      <c r="C8" s="74">
        <v>6008776</v>
      </c>
      <c r="D8" s="75">
        <v>1</v>
      </c>
      <c r="E8" s="76">
        <v>3158715</v>
      </c>
      <c r="F8" s="77">
        <v>0.52569999999999995</v>
      </c>
      <c r="G8" s="77">
        <v>1.1299999999999999E-2</v>
      </c>
      <c r="H8" s="76">
        <v>1374268</v>
      </c>
      <c r="I8" s="77">
        <v>0.22869999999999999</v>
      </c>
      <c r="J8" s="77">
        <v>2.3300000000000001E-2</v>
      </c>
      <c r="K8" s="76">
        <v>481425</v>
      </c>
      <c r="L8" s="77">
        <v>8.0100000000000005E-2</v>
      </c>
      <c r="M8" s="77">
        <v>4.0399999999999998E-2</v>
      </c>
      <c r="N8" s="76">
        <v>101525</v>
      </c>
      <c r="O8" s="77">
        <v>1.6899999999999998E-2</v>
      </c>
      <c r="P8" s="77">
        <v>8.4000000000000005E-2</v>
      </c>
      <c r="Q8" s="76">
        <v>225352</v>
      </c>
      <c r="R8" s="77">
        <v>3.7499999999999999E-2</v>
      </c>
      <c r="S8" s="77">
        <v>6.4100000000000004E-2</v>
      </c>
      <c r="T8" s="76">
        <v>244559</v>
      </c>
      <c r="U8" s="77">
        <v>4.07E-2</v>
      </c>
      <c r="V8" s="77">
        <v>5.8000000000000003E-2</v>
      </c>
      <c r="W8" s="76">
        <v>126734</v>
      </c>
      <c r="X8" s="75">
        <v>2.1100000000000001E-2</v>
      </c>
      <c r="Y8" s="75">
        <v>7.7799999999999994E-2</v>
      </c>
      <c r="Z8" s="76">
        <v>98656</v>
      </c>
      <c r="AA8" s="75">
        <v>1.6400000000000001E-2</v>
      </c>
      <c r="AB8" s="75">
        <v>0.1032</v>
      </c>
      <c r="AC8" s="76">
        <v>197541</v>
      </c>
      <c r="AD8" s="77">
        <v>3.2899999999999999E-2</v>
      </c>
      <c r="AE8" s="77">
        <v>6.9099999999999995E-2</v>
      </c>
      <c r="AF8" s="78"/>
      <c r="AG8" s="79"/>
      <c r="AH8" s="79"/>
      <c r="AI8" s="78"/>
      <c r="AJ8" s="79"/>
      <c r="AK8" s="79"/>
      <c r="AL8" s="78"/>
      <c r="AM8" s="79"/>
      <c r="AN8" s="79"/>
      <c r="AO8" s="78"/>
      <c r="AP8" s="80"/>
      <c r="AQ8" s="80"/>
      <c r="AR8" s="78"/>
      <c r="AS8" s="79"/>
      <c r="AT8" s="79"/>
    </row>
    <row r="9" spans="2:46" s="67" customFormat="1" ht="14.25" customHeight="1" x14ac:dyDescent="0.3">
      <c r="B9" s="73" t="s">
        <v>21</v>
      </c>
      <c r="C9" s="82">
        <v>399457</v>
      </c>
      <c r="D9" s="83">
        <v>1</v>
      </c>
      <c r="E9" s="84">
        <v>183157</v>
      </c>
      <c r="F9" s="85">
        <v>0.45850000000000002</v>
      </c>
      <c r="G9" s="85">
        <v>7.1099999999999997E-2</v>
      </c>
      <c r="H9" s="84">
        <v>121843</v>
      </c>
      <c r="I9" s="85">
        <v>0.30499999999999999</v>
      </c>
      <c r="J9" s="85">
        <v>0.1263</v>
      </c>
      <c r="K9" s="84">
        <v>25144</v>
      </c>
      <c r="L9" s="85">
        <v>6.2899999999999998E-2</v>
      </c>
      <c r="M9" s="85">
        <v>0.27679999999999999</v>
      </c>
      <c r="N9" s="84">
        <v>2135</v>
      </c>
      <c r="O9" s="85">
        <v>5.3E-3</v>
      </c>
      <c r="P9" s="85">
        <v>0.75849999999999995</v>
      </c>
      <c r="Q9" s="84">
        <v>15950</v>
      </c>
      <c r="R9" s="85">
        <v>3.9899999999999998E-2</v>
      </c>
      <c r="S9" s="85">
        <v>0.42709999999999998</v>
      </c>
      <c r="T9" s="84">
        <v>5928</v>
      </c>
      <c r="U9" s="85">
        <v>1.4800000000000001E-2</v>
      </c>
      <c r="V9" s="85">
        <v>0.21829999999999999</v>
      </c>
      <c r="W9" s="84">
        <v>1781</v>
      </c>
      <c r="X9" s="83">
        <v>4.4999999999999997E-3</v>
      </c>
      <c r="Y9" s="83">
        <v>0.35010000000000002</v>
      </c>
      <c r="Z9" s="84">
        <v>16463</v>
      </c>
      <c r="AA9" s="83">
        <v>4.1200000000000001E-2</v>
      </c>
      <c r="AB9" s="83">
        <v>0.4</v>
      </c>
      <c r="AC9" s="84">
        <v>27056</v>
      </c>
      <c r="AD9" s="85">
        <v>6.7699999999999996E-2</v>
      </c>
      <c r="AE9" s="85">
        <v>0.2979</v>
      </c>
      <c r="AF9" s="64"/>
      <c r="AG9" s="65"/>
      <c r="AH9" s="65"/>
      <c r="AI9" s="64"/>
      <c r="AJ9" s="65"/>
      <c r="AK9" s="65"/>
      <c r="AL9" s="64"/>
      <c r="AM9" s="65"/>
      <c r="AN9" s="65"/>
      <c r="AO9" s="64"/>
      <c r="AP9" s="66"/>
      <c r="AQ9" s="66"/>
      <c r="AR9" s="64"/>
      <c r="AS9" s="65"/>
      <c r="AT9" s="65"/>
    </row>
    <row r="10" spans="2:46" s="67" customFormat="1" ht="14.25" customHeight="1" x14ac:dyDescent="0.3">
      <c r="B10" s="73" t="s">
        <v>22</v>
      </c>
      <c r="C10" s="82">
        <v>119572</v>
      </c>
      <c r="D10" s="83">
        <v>1</v>
      </c>
      <c r="E10" s="84">
        <v>61660</v>
      </c>
      <c r="F10" s="85">
        <v>0.51570000000000005</v>
      </c>
      <c r="G10" s="85">
        <v>4.8800000000000003E-2</v>
      </c>
      <c r="H10" s="84">
        <v>27767</v>
      </c>
      <c r="I10" s="85">
        <v>0.23219999999999999</v>
      </c>
      <c r="J10" s="85">
        <v>9.0499999999999997E-2</v>
      </c>
      <c r="K10" s="84">
        <v>10979</v>
      </c>
      <c r="L10" s="85">
        <v>9.1800000000000007E-2</v>
      </c>
      <c r="M10" s="85">
        <v>0.15609999999999999</v>
      </c>
      <c r="N10" s="84">
        <v>4019</v>
      </c>
      <c r="O10" s="85">
        <v>3.3599999999999998E-2</v>
      </c>
      <c r="P10" s="85">
        <v>0.29949999999999999</v>
      </c>
      <c r="Q10" s="84">
        <v>3930</v>
      </c>
      <c r="R10" s="85">
        <v>3.2899999999999999E-2</v>
      </c>
      <c r="S10" s="85">
        <v>0.3024</v>
      </c>
      <c r="T10" s="84">
        <v>4025</v>
      </c>
      <c r="U10" s="85">
        <v>3.3700000000000001E-2</v>
      </c>
      <c r="V10" s="85">
        <v>0.27460000000000001</v>
      </c>
      <c r="W10" s="84">
        <v>1607</v>
      </c>
      <c r="X10" s="83">
        <v>1.34E-2</v>
      </c>
      <c r="Y10" s="83">
        <v>0.44319999999999998</v>
      </c>
      <c r="Z10" s="84">
        <v>2739</v>
      </c>
      <c r="AA10" s="83">
        <v>2.29E-2</v>
      </c>
      <c r="AB10" s="83">
        <v>0.31369999999999998</v>
      </c>
      <c r="AC10" s="84">
        <v>2848</v>
      </c>
      <c r="AD10" s="85">
        <v>2.3800000000000002E-2</v>
      </c>
      <c r="AE10" s="85">
        <v>0.33729999999999999</v>
      </c>
      <c r="AF10" s="64"/>
      <c r="AG10" s="65"/>
      <c r="AH10" s="65"/>
      <c r="AI10" s="64"/>
      <c r="AJ10" s="65"/>
      <c r="AK10" s="65"/>
      <c r="AL10" s="64"/>
      <c r="AM10" s="65"/>
      <c r="AN10" s="65"/>
      <c r="AO10" s="64"/>
      <c r="AP10" s="66"/>
      <c r="AQ10" s="66"/>
      <c r="AR10" s="64"/>
      <c r="AS10" s="65"/>
      <c r="AT10" s="65"/>
    </row>
    <row r="11" spans="2:46" s="67" customFormat="1" ht="14.25" customHeight="1" x14ac:dyDescent="0.3">
      <c r="B11" s="73" t="s">
        <v>23</v>
      </c>
      <c r="C11" s="82">
        <v>78393</v>
      </c>
      <c r="D11" s="83">
        <v>1</v>
      </c>
      <c r="E11" s="84">
        <v>35017</v>
      </c>
      <c r="F11" s="85">
        <v>0.44669999999999999</v>
      </c>
      <c r="G11" s="85">
        <v>5.0099999999999999E-2</v>
      </c>
      <c r="H11" s="84">
        <v>20764</v>
      </c>
      <c r="I11" s="85">
        <v>0.26490000000000002</v>
      </c>
      <c r="J11" s="85">
        <v>8.4000000000000005E-2</v>
      </c>
      <c r="K11" s="84">
        <v>5237</v>
      </c>
      <c r="L11" s="85">
        <v>6.6799999999999998E-2</v>
      </c>
      <c r="M11" s="85">
        <v>0.21</v>
      </c>
      <c r="N11" s="84">
        <v>1519</v>
      </c>
      <c r="O11" s="85">
        <v>1.9400000000000001E-2</v>
      </c>
      <c r="P11" s="85">
        <v>0.30559999999999998</v>
      </c>
      <c r="Q11" s="84">
        <v>3121</v>
      </c>
      <c r="R11" s="85">
        <v>3.9800000000000002E-2</v>
      </c>
      <c r="S11" s="85">
        <v>0.2301</v>
      </c>
      <c r="T11" s="84">
        <v>4133</v>
      </c>
      <c r="U11" s="85">
        <v>5.2699999999999997E-2</v>
      </c>
      <c r="V11" s="85">
        <v>0.25650000000000001</v>
      </c>
      <c r="W11" s="84">
        <v>2894</v>
      </c>
      <c r="X11" s="83">
        <v>3.6900000000000002E-2</v>
      </c>
      <c r="Y11" s="83">
        <v>0.23169999999999999</v>
      </c>
      <c r="Z11" s="84">
        <v>2425</v>
      </c>
      <c r="AA11" s="83">
        <v>3.09E-2</v>
      </c>
      <c r="AB11" s="83">
        <v>0.27700000000000002</v>
      </c>
      <c r="AC11" s="84">
        <v>3283</v>
      </c>
      <c r="AD11" s="85">
        <v>4.19E-2</v>
      </c>
      <c r="AE11" s="85">
        <v>0.19719999999999999</v>
      </c>
      <c r="AF11" s="64"/>
      <c r="AG11" s="65"/>
      <c r="AH11" s="65"/>
      <c r="AI11" s="64"/>
      <c r="AJ11" s="65"/>
      <c r="AK11" s="65"/>
      <c r="AL11" s="64"/>
      <c r="AM11" s="65"/>
      <c r="AN11" s="65"/>
      <c r="AO11" s="64"/>
      <c r="AP11" s="66"/>
      <c r="AQ11" s="66"/>
      <c r="AR11" s="64"/>
      <c r="AS11" s="65"/>
      <c r="AT11" s="65"/>
    </row>
    <row r="12" spans="2:46" s="67" customFormat="1" ht="14.25" customHeight="1" x14ac:dyDescent="0.3">
      <c r="B12" s="73" t="s">
        <v>24</v>
      </c>
      <c r="C12" s="82">
        <v>311166</v>
      </c>
      <c r="D12" s="83">
        <v>1</v>
      </c>
      <c r="E12" s="84">
        <v>166067</v>
      </c>
      <c r="F12" s="85">
        <v>0.53369999999999995</v>
      </c>
      <c r="G12" s="85">
        <v>4.2299999999999997E-2</v>
      </c>
      <c r="H12" s="84">
        <v>62313</v>
      </c>
      <c r="I12" s="85">
        <v>0.20030000000000001</v>
      </c>
      <c r="J12" s="85">
        <v>8.8800000000000004E-2</v>
      </c>
      <c r="K12" s="84">
        <v>22615</v>
      </c>
      <c r="L12" s="85">
        <v>7.2700000000000001E-2</v>
      </c>
      <c r="M12" s="85">
        <v>0.16500000000000001</v>
      </c>
      <c r="N12" s="84">
        <v>4146</v>
      </c>
      <c r="O12" s="85">
        <v>1.3299999999999999E-2</v>
      </c>
      <c r="P12" s="85">
        <v>0.307</v>
      </c>
      <c r="Q12" s="84">
        <v>14727</v>
      </c>
      <c r="R12" s="85">
        <v>4.7300000000000002E-2</v>
      </c>
      <c r="S12" s="85">
        <v>0.216</v>
      </c>
      <c r="T12" s="84">
        <v>15994</v>
      </c>
      <c r="U12" s="85">
        <v>5.1400000000000001E-2</v>
      </c>
      <c r="V12" s="85">
        <v>0.1973</v>
      </c>
      <c r="W12" s="84">
        <v>4906</v>
      </c>
      <c r="X12" s="83">
        <v>1.5800000000000002E-2</v>
      </c>
      <c r="Y12" s="83">
        <v>0.3659</v>
      </c>
      <c r="Z12" s="84">
        <v>5904</v>
      </c>
      <c r="AA12" s="83">
        <v>1.9E-2</v>
      </c>
      <c r="AB12" s="83">
        <v>0.35389999999999999</v>
      </c>
      <c r="AC12" s="84">
        <v>14493</v>
      </c>
      <c r="AD12" s="85">
        <v>4.6600000000000003E-2</v>
      </c>
      <c r="AE12" s="85">
        <v>0.21249999999999999</v>
      </c>
      <c r="AF12" s="64"/>
      <c r="AG12" s="65"/>
      <c r="AH12" s="65"/>
      <c r="AI12" s="64"/>
      <c r="AJ12" s="65"/>
      <c r="AK12" s="65"/>
      <c r="AL12" s="64"/>
      <c r="AM12" s="65"/>
      <c r="AN12" s="65"/>
      <c r="AO12" s="64"/>
      <c r="AP12" s="66"/>
      <c r="AQ12" s="66"/>
      <c r="AR12" s="64"/>
      <c r="AS12" s="65"/>
      <c r="AT12" s="65"/>
    </row>
    <row r="13" spans="2:46" s="67" customFormat="1" ht="14.25" customHeight="1" x14ac:dyDescent="0.3">
      <c r="B13" s="73" t="s">
        <v>25</v>
      </c>
      <c r="C13" s="82">
        <v>304175</v>
      </c>
      <c r="D13" s="83">
        <v>1</v>
      </c>
      <c r="E13" s="84">
        <v>162847</v>
      </c>
      <c r="F13" s="85">
        <v>0.53539999999999999</v>
      </c>
      <c r="G13" s="85">
        <v>3.6799999999999999E-2</v>
      </c>
      <c r="H13" s="84">
        <v>68612</v>
      </c>
      <c r="I13" s="85">
        <v>0.22559999999999999</v>
      </c>
      <c r="J13" s="85">
        <v>7.3999999999999996E-2</v>
      </c>
      <c r="K13" s="84">
        <v>16365</v>
      </c>
      <c r="L13" s="85">
        <v>5.3800000000000001E-2</v>
      </c>
      <c r="M13" s="85">
        <v>0.16589999999999999</v>
      </c>
      <c r="N13" s="84">
        <v>3974</v>
      </c>
      <c r="O13" s="85">
        <v>1.3100000000000001E-2</v>
      </c>
      <c r="P13" s="85">
        <v>0.34870000000000001</v>
      </c>
      <c r="Q13" s="84">
        <v>13355</v>
      </c>
      <c r="R13" s="85">
        <v>4.3900000000000002E-2</v>
      </c>
      <c r="S13" s="85">
        <v>0.17449999999999999</v>
      </c>
      <c r="T13" s="84">
        <v>11867</v>
      </c>
      <c r="U13" s="85">
        <v>3.9E-2</v>
      </c>
      <c r="V13" s="85">
        <v>0.19550000000000001</v>
      </c>
      <c r="W13" s="84">
        <v>3289</v>
      </c>
      <c r="X13" s="83">
        <v>1.0800000000000001E-2</v>
      </c>
      <c r="Y13" s="83">
        <v>0.40579999999999999</v>
      </c>
      <c r="Z13" s="84">
        <v>5024</v>
      </c>
      <c r="AA13" s="83">
        <v>1.6500000000000001E-2</v>
      </c>
      <c r="AB13" s="83">
        <v>0.32050000000000001</v>
      </c>
      <c r="AC13" s="84">
        <v>18843</v>
      </c>
      <c r="AD13" s="85">
        <v>6.1899999999999997E-2</v>
      </c>
      <c r="AE13" s="85">
        <v>0.16109999999999999</v>
      </c>
      <c r="AF13" s="64"/>
      <c r="AG13" s="65"/>
      <c r="AH13" s="65"/>
      <c r="AI13" s="64"/>
      <c r="AJ13" s="65"/>
      <c r="AK13" s="65"/>
      <c r="AL13" s="64"/>
      <c r="AM13" s="65"/>
      <c r="AN13" s="65"/>
      <c r="AO13" s="64"/>
      <c r="AP13" s="66"/>
      <c r="AQ13" s="66"/>
      <c r="AR13" s="64"/>
      <c r="AS13" s="65"/>
      <c r="AT13" s="65"/>
    </row>
    <row r="14" spans="2:46" s="67" customFormat="1" ht="14.25" customHeight="1" x14ac:dyDescent="0.3">
      <c r="B14" s="73" t="s">
        <v>26</v>
      </c>
      <c r="C14" s="82">
        <v>158795</v>
      </c>
      <c r="D14" s="83">
        <v>1</v>
      </c>
      <c r="E14" s="84">
        <v>87424</v>
      </c>
      <c r="F14" s="85">
        <v>0.55049999999999999</v>
      </c>
      <c r="G14" s="85">
        <v>3.78E-2</v>
      </c>
      <c r="H14" s="84">
        <v>33807</v>
      </c>
      <c r="I14" s="85">
        <v>0.21290000000000001</v>
      </c>
      <c r="J14" s="85">
        <v>8.2699999999999996E-2</v>
      </c>
      <c r="K14" s="84">
        <v>10250</v>
      </c>
      <c r="L14" s="85">
        <v>6.4500000000000002E-2</v>
      </c>
      <c r="M14" s="85">
        <v>0.16500000000000001</v>
      </c>
      <c r="N14" s="84">
        <v>2019</v>
      </c>
      <c r="O14" s="85">
        <v>1.2699999999999999E-2</v>
      </c>
      <c r="P14" s="85">
        <v>0.37959999999999999</v>
      </c>
      <c r="Q14" s="84">
        <v>4136</v>
      </c>
      <c r="R14" s="85">
        <v>2.5999999999999999E-2</v>
      </c>
      <c r="S14" s="85">
        <v>0.2495</v>
      </c>
      <c r="T14" s="84">
        <v>4878</v>
      </c>
      <c r="U14" s="85">
        <v>3.0700000000000002E-2</v>
      </c>
      <c r="V14" s="85">
        <v>0.2462</v>
      </c>
      <c r="W14" s="84">
        <v>5991</v>
      </c>
      <c r="X14" s="83">
        <v>3.7699999999999997E-2</v>
      </c>
      <c r="Y14" s="83">
        <v>0.22020000000000001</v>
      </c>
      <c r="Z14" s="84">
        <v>2945</v>
      </c>
      <c r="AA14" s="83">
        <v>1.8499999999999999E-2</v>
      </c>
      <c r="AB14" s="83">
        <v>0.27739999999999998</v>
      </c>
      <c r="AC14" s="84">
        <v>7344</v>
      </c>
      <c r="AD14" s="85">
        <v>4.6199999999999998E-2</v>
      </c>
      <c r="AE14" s="85">
        <v>0.1895</v>
      </c>
      <c r="AF14" s="64"/>
      <c r="AG14" s="65"/>
      <c r="AH14" s="65"/>
      <c r="AI14" s="64"/>
      <c r="AJ14" s="65"/>
      <c r="AK14" s="65"/>
      <c r="AL14" s="64"/>
      <c r="AM14" s="65"/>
      <c r="AN14" s="65"/>
      <c r="AO14" s="64"/>
      <c r="AP14" s="66"/>
      <c r="AQ14" s="66"/>
      <c r="AR14" s="64"/>
      <c r="AS14" s="65"/>
      <c r="AT14" s="65"/>
    </row>
    <row r="15" spans="2:46" s="67" customFormat="1" ht="14.25" customHeight="1" x14ac:dyDescent="0.3">
      <c r="B15" s="73" t="s">
        <v>27</v>
      </c>
      <c r="C15" s="82">
        <v>460339</v>
      </c>
      <c r="D15" s="83">
        <v>1</v>
      </c>
      <c r="E15" s="84">
        <v>231408</v>
      </c>
      <c r="F15" s="85">
        <v>0.50270000000000004</v>
      </c>
      <c r="G15" s="85">
        <v>5.0200000000000002E-2</v>
      </c>
      <c r="H15" s="84">
        <v>123321</v>
      </c>
      <c r="I15" s="85">
        <v>0.26790000000000003</v>
      </c>
      <c r="J15" s="85">
        <v>8.43E-2</v>
      </c>
      <c r="K15" s="84">
        <v>28785</v>
      </c>
      <c r="L15" s="85">
        <v>6.25E-2</v>
      </c>
      <c r="M15" s="85">
        <v>0.19520000000000001</v>
      </c>
      <c r="N15" s="84">
        <v>5391</v>
      </c>
      <c r="O15" s="85">
        <v>1.17E-2</v>
      </c>
      <c r="P15" s="85">
        <v>0.45610000000000001</v>
      </c>
      <c r="Q15" s="84">
        <v>20060</v>
      </c>
      <c r="R15" s="85">
        <v>4.36E-2</v>
      </c>
      <c r="S15" s="85">
        <v>0.24590000000000001</v>
      </c>
      <c r="T15" s="84">
        <v>25189</v>
      </c>
      <c r="U15" s="85">
        <v>5.4699999999999999E-2</v>
      </c>
      <c r="V15" s="85">
        <v>0.2122</v>
      </c>
      <c r="W15" s="84">
        <v>5347</v>
      </c>
      <c r="X15" s="83">
        <v>1.1599999999999999E-2</v>
      </c>
      <c r="Y15" s="83">
        <v>0.42159999999999997</v>
      </c>
      <c r="Z15" s="84">
        <v>3970</v>
      </c>
      <c r="AA15" s="83">
        <v>8.6E-3</v>
      </c>
      <c r="AB15" s="83">
        <v>0.51119999999999999</v>
      </c>
      <c r="AC15" s="84">
        <v>16869</v>
      </c>
      <c r="AD15" s="85">
        <v>3.6600000000000001E-2</v>
      </c>
      <c r="AE15" s="85">
        <v>0.2492</v>
      </c>
      <c r="AF15" s="64"/>
      <c r="AG15" s="65"/>
      <c r="AH15" s="65"/>
      <c r="AI15" s="64"/>
      <c r="AJ15" s="65"/>
      <c r="AK15" s="65"/>
      <c r="AL15" s="64"/>
      <c r="AM15" s="65"/>
      <c r="AN15" s="65"/>
      <c r="AO15" s="64"/>
      <c r="AP15" s="66"/>
      <c r="AQ15" s="66"/>
      <c r="AR15" s="64"/>
      <c r="AS15" s="65"/>
      <c r="AT15" s="65"/>
    </row>
    <row r="16" spans="2:46" s="67" customFormat="1" ht="14.25" customHeight="1" x14ac:dyDescent="0.3">
      <c r="B16" s="73" t="s">
        <v>28</v>
      </c>
      <c r="C16" s="82">
        <v>805703</v>
      </c>
      <c r="D16" s="83">
        <v>1</v>
      </c>
      <c r="E16" s="84">
        <v>412516</v>
      </c>
      <c r="F16" s="85">
        <v>0.51200000000000001</v>
      </c>
      <c r="G16" s="85">
        <v>3.4200000000000001E-2</v>
      </c>
      <c r="H16" s="84">
        <v>209774</v>
      </c>
      <c r="I16" s="85">
        <v>0.26040000000000002</v>
      </c>
      <c r="J16" s="85">
        <v>0.06</v>
      </c>
      <c r="K16" s="84">
        <v>69538</v>
      </c>
      <c r="L16" s="85">
        <v>8.6300000000000002E-2</v>
      </c>
      <c r="M16" s="85">
        <v>0.11509999999999999</v>
      </c>
      <c r="N16" s="84">
        <v>9755</v>
      </c>
      <c r="O16" s="85">
        <v>1.21E-2</v>
      </c>
      <c r="P16" s="85">
        <v>0.31509999999999999</v>
      </c>
      <c r="Q16" s="84">
        <v>22875</v>
      </c>
      <c r="R16" s="85">
        <v>2.8400000000000002E-2</v>
      </c>
      <c r="S16" s="85">
        <v>0.1961</v>
      </c>
      <c r="T16" s="84">
        <v>34599</v>
      </c>
      <c r="U16" s="85">
        <v>4.2900000000000001E-2</v>
      </c>
      <c r="V16" s="85">
        <v>0.1633</v>
      </c>
      <c r="W16" s="84">
        <v>7526</v>
      </c>
      <c r="X16" s="83">
        <v>9.2999999999999992E-3</v>
      </c>
      <c r="Y16" s="83">
        <v>0.35899999999999999</v>
      </c>
      <c r="Z16" s="84">
        <v>5145</v>
      </c>
      <c r="AA16" s="83">
        <v>6.4000000000000003E-3</v>
      </c>
      <c r="AB16" s="83">
        <v>0.441</v>
      </c>
      <c r="AC16" s="84">
        <v>33974</v>
      </c>
      <c r="AD16" s="85">
        <v>4.2200000000000001E-2</v>
      </c>
      <c r="AE16" s="85">
        <v>0.16869999999999999</v>
      </c>
      <c r="AF16" s="64"/>
      <c r="AG16" s="65"/>
      <c r="AH16" s="65"/>
      <c r="AI16" s="64"/>
      <c r="AJ16" s="65"/>
      <c r="AK16" s="65"/>
      <c r="AL16" s="64"/>
      <c r="AM16" s="65"/>
      <c r="AN16" s="65"/>
      <c r="AO16" s="64"/>
      <c r="AP16" s="66"/>
      <c r="AQ16" s="66"/>
      <c r="AR16" s="64"/>
      <c r="AS16" s="65"/>
      <c r="AT16" s="65"/>
    </row>
    <row r="17" spans="2:46" s="67" customFormat="1" ht="14.25" customHeight="1" x14ac:dyDescent="0.3">
      <c r="B17" s="73" t="s">
        <v>29</v>
      </c>
      <c r="C17" s="82">
        <v>288789</v>
      </c>
      <c r="D17" s="83">
        <v>1</v>
      </c>
      <c r="E17" s="84">
        <v>133935</v>
      </c>
      <c r="F17" s="85">
        <v>0.46379999999999999</v>
      </c>
      <c r="G17" s="85">
        <v>3.6299999999999999E-2</v>
      </c>
      <c r="H17" s="84">
        <v>76338</v>
      </c>
      <c r="I17" s="85">
        <v>0.26429999999999998</v>
      </c>
      <c r="J17" s="85">
        <v>5.6500000000000002E-2</v>
      </c>
      <c r="K17" s="84">
        <v>31369</v>
      </c>
      <c r="L17" s="85">
        <v>0.1086</v>
      </c>
      <c r="M17" s="85">
        <v>9.7500000000000003E-2</v>
      </c>
      <c r="N17" s="84">
        <v>8959</v>
      </c>
      <c r="O17" s="85">
        <v>3.1E-2</v>
      </c>
      <c r="P17" s="85">
        <v>0.192</v>
      </c>
      <c r="Q17" s="84">
        <v>9449</v>
      </c>
      <c r="R17" s="85">
        <v>3.27E-2</v>
      </c>
      <c r="S17" s="85">
        <v>0.16650000000000001</v>
      </c>
      <c r="T17" s="84">
        <v>10607</v>
      </c>
      <c r="U17" s="85">
        <v>3.6700000000000003E-2</v>
      </c>
      <c r="V17" s="85">
        <v>0.17249999999999999</v>
      </c>
      <c r="W17" s="84">
        <v>5111</v>
      </c>
      <c r="X17" s="83">
        <v>1.77E-2</v>
      </c>
      <c r="Y17" s="83">
        <v>0.27089999999999997</v>
      </c>
      <c r="Z17" s="84">
        <v>5431</v>
      </c>
      <c r="AA17" s="83">
        <v>1.8800000000000001E-2</v>
      </c>
      <c r="AB17" s="83">
        <v>0.27850000000000003</v>
      </c>
      <c r="AC17" s="84">
        <v>7589</v>
      </c>
      <c r="AD17" s="85">
        <v>2.63E-2</v>
      </c>
      <c r="AE17" s="85">
        <v>0.2031</v>
      </c>
      <c r="AF17" s="64"/>
      <c r="AG17" s="65"/>
      <c r="AH17" s="65"/>
      <c r="AI17" s="64"/>
      <c r="AJ17" s="65"/>
      <c r="AK17" s="65"/>
      <c r="AL17" s="64"/>
      <c r="AM17" s="65"/>
      <c r="AN17" s="65"/>
      <c r="AO17" s="64"/>
      <c r="AP17" s="66"/>
      <c r="AQ17" s="66"/>
      <c r="AR17" s="64"/>
      <c r="AS17" s="65"/>
      <c r="AT17" s="65"/>
    </row>
    <row r="18" spans="2:46" s="67" customFormat="1" ht="14.25" customHeight="1" x14ac:dyDescent="0.3">
      <c r="B18" s="73" t="s">
        <v>30</v>
      </c>
      <c r="C18" s="82">
        <v>695840</v>
      </c>
      <c r="D18" s="83">
        <v>1</v>
      </c>
      <c r="E18" s="84">
        <v>361210</v>
      </c>
      <c r="F18" s="85">
        <v>0.51910000000000001</v>
      </c>
      <c r="G18" s="85">
        <v>3.7999999999999999E-2</v>
      </c>
      <c r="H18" s="84">
        <v>155678</v>
      </c>
      <c r="I18" s="85">
        <v>0.22370000000000001</v>
      </c>
      <c r="J18" s="85">
        <v>7.5700000000000003E-2</v>
      </c>
      <c r="K18" s="84">
        <v>60317</v>
      </c>
      <c r="L18" s="85">
        <v>8.6699999999999999E-2</v>
      </c>
      <c r="M18" s="85">
        <v>0.12870000000000001</v>
      </c>
      <c r="N18" s="84">
        <v>7245</v>
      </c>
      <c r="O18" s="85">
        <v>1.04E-2</v>
      </c>
      <c r="P18" s="85">
        <v>0.41220000000000001</v>
      </c>
      <c r="Q18" s="84">
        <v>21861</v>
      </c>
      <c r="R18" s="85">
        <v>3.1399999999999997E-2</v>
      </c>
      <c r="S18" s="85">
        <v>0.2258</v>
      </c>
      <c r="T18" s="84">
        <v>38446</v>
      </c>
      <c r="U18" s="85">
        <v>5.5300000000000002E-2</v>
      </c>
      <c r="V18" s="85">
        <v>0.17</v>
      </c>
      <c r="W18" s="84">
        <v>21890</v>
      </c>
      <c r="X18" s="83">
        <v>3.15E-2</v>
      </c>
      <c r="Y18" s="83">
        <v>0.2258</v>
      </c>
      <c r="Z18" s="84">
        <v>16408</v>
      </c>
      <c r="AA18" s="83">
        <v>2.3599999999999999E-2</v>
      </c>
      <c r="AB18" s="83">
        <v>0.25330000000000003</v>
      </c>
      <c r="AC18" s="84">
        <v>12785</v>
      </c>
      <c r="AD18" s="85">
        <v>1.84E-2</v>
      </c>
      <c r="AE18" s="85">
        <v>0.28249999999999997</v>
      </c>
      <c r="AF18" s="64"/>
      <c r="AG18" s="65"/>
      <c r="AH18" s="65"/>
      <c r="AI18" s="64"/>
      <c r="AJ18" s="65"/>
      <c r="AK18" s="65"/>
      <c r="AL18" s="64"/>
      <c r="AM18" s="65"/>
      <c r="AN18" s="65"/>
      <c r="AO18" s="64"/>
      <c r="AP18" s="66"/>
      <c r="AQ18" s="66"/>
      <c r="AR18" s="64"/>
      <c r="AS18" s="65"/>
      <c r="AT18" s="65"/>
    </row>
    <row r="19" spans="2:46" s="67" customFormat="1" ht="14.25" customHeight="1" x14ac:dyDescent="0.3">
      <c r="B19" s="73" t="s">
        <v>31</v>
      </c>
      <c r="C19" s="82">
        <v>891136</v>
      </c>
      <c r="D19" s="83">
        <v>1</v>
      </c>
      <c r="E19" s="84">
        <v>552350</v>
      </c>
      <c r="F19" s="85">
        <v>0.61980000000000002</v>
      </c>
      <c r="G19" s="85">
        <v>2.6100000000000002E-2</v>
      </c>
      <c r="H19" s="84">
        <v>143721</v>
      </c>
      <c r="I19" s="85">
        <v>0.1613</v>
      </c>
      <c r="J19" s="85">
        <v>7.7799999999999994E-2</v>
      </c>
      <c r="K19" s="84">
        <v>64489</v>
      </c>
      <c r="L19" s="85">
        <v>7.2400000000000006E-2</v>
      </c>
      <c r="M19" s="85">
        <v>0.11899999999999999</v>
      </c>
      <c r="N19" s="84">
        <v>27561</v>
      </c>
      <c r="O19" s="85">
        <v>3.09E-2</v>
      </c>
      <c r="P19" s="85">
        <v>0.17899999999999999</v>
      </c>
      <c r="Q19" s="84">
        <v>39009</v>
      </c>
      <c r="R19" s="85">
        <v>4.3799999999999999E-2</v>
      </c>
      <c r="S19" s="85">
        <v>0.15490000000000001</v>
      </c>
      <c r="T19" s="84">
        <v>31467</v>
      </c>
      <c r="U19" s="85">
        <v>3.5299999999999998E-2</v>
      </c>
      <c r="V19" s="85">
        <v>0.18920000000000001</v>
      </c>
      <c r="W19" s="84">
        <v>11507</v>
      </c>
      <c r="X19" s="83">
        <v>1.29E-2</v>
      </c>
      <c r="Y19" s="83">
        <v>0.27539999999999998</v>
      </c>
      <c r="Z19" s="84">
        <v>10056</v>
      </c>
      <c r="AA19" s="83">
        <v>1.1299999999999999E-2</v>
      </c>
      <c r="AB19" s="83">
        <v>0.31290000000000001</v>
      </c>
      <c r="AC19" s="84">
        <v>10977</v>
      </c>
      <c r="AD19" s="85">
        <v>1.23E-2</v>
      </c>
      <c r="AE19" s="85">
        <v>0.2964</v>
      </c>
      <c r="AF19" s="64"/>
      <c r="AG19" s="65"/>
      <c r="AH19" s="65"/>
      <c r="AI19" s="64"/>
      <c r="AJ19" s="65"/>
      <c r="AK19" s="65"/>
      <c r="AL19" s="64"/>
      <c r="AM19" s="65"/>
      <c r="AN19" s="65"/>
      <c r="AO19" s="64"/>
      <c r="AP19" s="66"/>
      <c r="AQ19" s="66"/>
      <c r="AR19" s="64"/>
      <c r="AS19" s="65"/>
      <c r="AT19" s="65"/>
    </row>
    <row r="20" spans="2:46" s="67" customFormat="1" ht="14.25" customHeight="1" x14ac:dyDescent="0.3">
      <c r="B20" s="73" t="s">
        <v>32</v>
      </c>
      <c r="C20" s="82">
        <v>198181</v>
      </c>
      <c r="D20" s="83">
        <v>1</v>
      </c>
      <c r="E20" s="84">
        <v>103365</v>
      </c>
      <c r="F20" s="85">
        <v>0.52159999999999995</v>
      </c>
      <c r="G20" s="85">
        <v>3.7100000000000001E-2</v>
      </c>
      <c r="H20" s="84">
        <v>36297</v>
      </c>
      <c r="I20" s="85">
        <v>0.18310000000000001</v>
      </c>
      <c r="J20" s="85">
        <v>7.8E-2</v>
      </c>
      <c r="K20" s="84">
        <v>21448</v>
      </c>
      <c r="L20" s="85">
        <v>0.1082</v>
      </c>
      <c r="M20" s="85">
        <v>0.1139</v>
      </c>
      <c r="N20" s="84">
        <v>6030</v>
      </c>
      <c r="O20" s="85">
        <v>3.04E-2</v>
      </c>
      <c r="P20" s="85">
        <v>0.2056</v>
      </c>
      <c r="Q20" s="84">
        <v>6038</v>
      </c>
      <c r="R20" s="85">
        <v>3.0499999999999999E-2</v>
      </c>
      <c r="S20" s="85">
        <v>0.19750000000000001</v>
      </c>
      <c r="T20" s="84">
        <v>7550</v>
      </c>
      <c r="U20" s="85">
        <v>3.8100000000000002E-2</v>
      </c>
      <c r="V20" s="85">
        <v>0.183</v>
      </c>
      <c r="W20" s="84">
        <v>5449</v>
      </c>
      <c r="X20" s="83">
        <v>2.75E-2</v>
      </c>
      <c r="Y20" s="83">
        <v>0.21659999999999999</v>
      </c>
      <c r="Z20" s="84">
        <v>4002</v>
      </c>
      <c r="AA20" s="83">
        <v>2.0199999999999999E-2</v>
      </c>
      <c r="AB20" s="83">
        <v>0.27439999999999998</v>
      </c>
      <c r="AC20" s="84">
        <v>8002</v>
      </c>
      <c r="AD20" s="85">
        <v>4.0399999999999998E-2</v>
      </c>
      <c r="AE20" s="85">
        <v>0.21129999999999999</v>
      </c>
      <c r="AF20" s="64"/>
      <c r="AG20" s="65"/>
      <c r="AH20" s="65"/>
      <c r="AI20" s="64"/>
      <c r="AJ20" s="65"/>
      <c r="AK20" s="65"/>
      <c r="AL20" s="64"/>
      <c r="AM20" s="65"/>
      <c r="AN20" s="65"/>
      <c r="AO20" s="64"/>
      <c r="AP20" s="66"/>
      <c r="AQ20" s="66"/>
      <c r="AR20" s="64"/>
      <c r="AS20" s="65"/>
      <c r="AT20" s="65"/>
    </row>
    <row r="21" spans="2:46" s="67" customFormat="1" ht="14.25" customHeight="1" x14ac:dyDescent="0.3">
      <c r="B21" s="73" t="s">
        <v>33</v>
      </c>
      <c r="C21" s="82">
        <v>131540</v>
      </c>
      <c r="D21" s="83">
        <v>1</v>
      </c>
      <c r="E21" s="84">
        <v>60856</v>
      </c>
      <c r="F21" s="85">
        <v>0.46260000000000001</v>
      </c>
      <c r="G21" s="85">
        <v>4.9799999999999997E-2</v>
      </c>
      <c r="H21" s="84">
        <v>27098</v>
      </c>
      <c r="I21" s="85">
        <v>0.20599999999999999</v>
      </c>
      <c r="J21" s="85">
        <v>9.2200000000000004E-2</v>
      </c>
      <c r="K21" s="84">
        <v>18994</v>
      </c>
      <c r="L21" s="85">
        <v>0.1444</v>
      </c>
      <c r="M21" s="85">
        <v>0.1178</v>
      </c>
      <c r="N21" s="84">
        <v>1242</v>
      </c>
      <c r="O21" s="85">
        <v>9.4000000000000004E-3</v>
      </c>
      <c r="P21" s="85">
        <v>0.41660000000000003</v>
      </c>
      <c r="Q21" s="84">
        <v>2805</v>
      </c>
      <c r="R21" s="85">
        <v>2.1299999999999999E-2</v>
      </c>
      <c r="S21" s="85">
        <v>0.31009999999999999</v>
      </c>
      <c r="T21" s="84">
        <v>7398</v>
      </c>
      <c r="U21" s="85">
        <v>5.62E-2</v>
      </c>
      <c r="V21" s="85">
        <v>0.19550000000000001</v>
      </c>
      <c r="W21" s="84">
        <v>7534</v>
      </c>
      <c r="X21" s="83">
        <v>5.7299999999999997E-2</v>
      </c>
      <c r="Y21" s="83">
        <v>0.18720000000000001</v>
      </c>
      <c r="Z21" s="84">
        <v>1908</v>
      </c>
      <c r="AA21" s="83">
        <v>1.4500000000000001E-2</v>
      </c>
      <c r="AB21" s="83">
        <v>0.40810000000000002</v>
      </c>
      <c r="AC21" s="84">
        <v>3706</v>
      </c>
      <c r="AD21" s="85">
        <v>2.8199999999999999E-2</v>
      </c>
      <c r="AE21" s="85">
        <v>0.2873</v>
      </c>
      <c r="AF21" s="64"/>
      <c r="AG21" s="65"/>
      <c r="AH21" s="65"/>
      <c r="AI21" s="64"/>
      <c r="AJ21" s="65"/>
      <c r="AK21" s="65"/>
      <c r="AL21" s="64"/>
      <c r="AM21" s="65"/>
      <c r="AN21" s="65"/>
      <c r="AO21" s="64"/>
      <c r="AP21" s="66"/>
      <c r="AQ21" s="66"/>
      <c r="AR21" s="64"/>
      <c r="AS21" s="65"/>
      <c r="AT21" s="65"/>
    </row>
    <row r="22" spans="2:46" s="67" customFormat="1" ht="14.25" customHeight="1" x14ac:dyDescent="0.3">
      <c r="B22" s="73" t="s">
        <v>34</v>
      </c>
      <c r="C22" s="82">
        <v>81412</v>
      </c>
      <c r="D22" s="83">
        <v>1</v>
      </c>
      <c r="E22" s="84">
        <v>43385</v>
      </c>
      <c r="F22" s="85">
        <v>0.53290000000000004</v>
      </c>
      <c r="G22" s="85">
        <v>4.9200000000000001E-2</v>
      </c>
      <c r="H22" s="84">
        <v>17602</v>
      </c>
      <c r="I22" s="85">
        <v>0.2162</v>
      </c>
      <c r="J22" s="85">
        <v>9.9299999999999999E-2</v>
      </c>
      <c r="K22" s="84">
        <v>9088</v>
      </c>
      <c r="L22" s="85">
        <v>0.1116</v>
      </c>
      <c r="M22" s="85">
        <v>0.151</v>
      </c>
      <c r="N22" s="84">
        <v>1024</v>
      </c>
      <c r="O22" s="85">
        <v>1.26E-2</v>
      </c>
      <c r="P22" s="85">
        <v>0.42120000000000002</v>
      </c>
      <c r="Q22" s="84">
        <v>1453</v>
      </c>
      <c r="R22" s="85">
        <v>1.78E-2</v>
      </c>
      <c r="S22" s="85">
        <v>0.35549999999999998</v>
      </c>
      <c r="T22" s="84">
        <v>2120</v>
      </c>
      <c r="U22" s="85">
        <v>2.5999999999999999E-2</v>
      </c>
      <c r="V22" s="85">
        <v>0.31480000000000002</v>
      </c>
      <c r="W22" s="84">
        <v>1629</v>
      </c>
      <c r="X22" s="83">
        <v>0.02</v>
      </c>
      <c r="Y22" s="83">
        <v>0.36680000000000001</v>
      </c>
      <c r="Z22" s="84">
        <v>1067</v>
      </c>
      <c r="AA22" s="83">
        <v>1.3100000000000001E-2</v>
      </c>
      <c r="AB22" s="83">
        <v>0.4642</v>
      </c>
      <c r="AC22" s="84">
        <v>4045</v>
      </c>
      <c r="AD22" s="85">
        <v>4.9700000000000001E-2</v>
      </c>
      <c r="AE22" s="85">
        <v>0.2472</v>
      </c>
      <c r="AF22" s="64"/>
      <c r="AG22" s="65"/>
      <c r="AH22" s="65"/>
      <c r="AI22" s="64"/>
      <c r="AJ22" s="65"/>
      <c r="AK22" s="65"/>
      <c r="AL22" s="64"/>
      <c r="AM22" s="65"/>
      <c r="AN22" s="65"/>
      <c r="AO22" s="64"/>
      <c r="AP22" s="66"/>
      <c r="AQ22" s="66"/>
      <c r="AR22" s="64"/>
      <c r="AS22" s="65"/>
      <c r="AT22" s="65"/>
    </row>
    <row r="23" spans="2:46" s="67" customFormat="1" ht="14.25" customHeight="1" x14ac:dyDescent="0.3">
      <c r="B23" s="73" t="s">
        <v>35</v>
      </c>
      <c r="C23" s="82">
        <v>85129</v>
      </c>
      <c r="D23" s="83">
        <v>1</v>
      </c>
      <c r="E23" s="84">
        <v>42298</v>
      </c>
      <c r="F23" s="85">
        <v>0.49690000000000001</v>
      </c>
      <c r="G23" s="85">
        <v>5.4300000000000001E-2</v>
      </c>
      <c r="H23" s="84">
        <v>18679</v>
      </c>
      <c r="I23" s="85">
        <v>0.21940000000000001</v>
      </c>
      <c r="J23" s="85">
        <v>0.1021</v>
      </c>
      <c r="K23" s="84">
        <v>8360</v>
      </c>
      <c r="L23" s="85">
        <v>9.8199999999999996E-2</v>
      </c>
      <c r="M23" s="85">
        <v>0.1608</v>
      </c>
      <c r="N23" s="84">
        <v>4589</v>
      </c>
      <c r="O23" s="85">
        <v>5.3900000000000003E-2</v>
      </c>
      <c r="P23" s="85">
        <v>0.24410000000000001</v>
      </c>
      <c r="Q23" s="84">
        <v>2603</v>
      </c>
      <c r="R23" s="85">
        <v>3.0599999999999999E-2</v>
      </c>
      <c r="S23" s="85">
        <v>0.29620000000000002</v>
      </c>
      <c r="T23" s="84">
        <v>2283</v>
      </c>
      <c r="U23" s="85">
        <v>2.6800000000000001E-2</v>
      </c>
      <c r="V23" s="85">
        <v>0.34660000000000002</v>
      </c>
      <c r="W23" s="84">
        <v>1715</v>
      </c>
      <c r="X23" s="83">
        <v>2.01E-2</v>
      </c>
      <c r="Y23" s="83">
        <v>0.37530000000000002</v>
      </c>
      <c r="Z23" s="84">
        <v>1292</v>
      </c>
      <c r="AA23" s="83">
        <v>1.52E-2</v>
      </c>
      <c r="AB23" s="83">
        <v>0.4592</v>
      </c>
      <c r="AC23" s="84">
        <v>3309</v>
      </c>
      <c r="AD23" s="85">
        <v>3.8899999999999997E-2</v>
      </c>
      <c r="AE23" s="85">
        <v>0.25590000000000002</v>
      </c>
      <c r="AF23" s="64"/>
      <c r="AG23" s="65"/>
      <c r="AH23" s="65"/>
      <c r="AI23" s="64"/>
      <c r="AJ23" s="65"/>
      <c r="AK23" s="65"/>
      <c r="AL23" s="64"/>
      <c r="AM23" s="65"/>
      <c r="AN23" s="65"/>
      <c r="AO23" s="64"/>
      <c r="AP23" s="66"/>
      <c r="AQ23" s="66"/>
      <c r="AR23" s="64"/>
      <c r="AS23" s="65"/>
      <c r="AT23" s="65"/>
    </row>
    <row r="24" spans="2:46" s="67" customFormat="1" ht="14.25" customHeight="1" x14ac:dyDescent="0.3">
      <c r="B24" s="73" t="s">
        <v>36</v>
      </c>
      <c r="C24" s="82">
        <v>204460</v>
      </c>
      <c r="D24" s="83">
        <v>1</v>
      </c>
      <c r="E24" s="84">
        <v>101896</v>
      </c>
      <c r="F24" s="85">
        <v>0.49840000000000001</v>
      </c>
      <c r="G24" s="85">
        <v>5.16E-2</v>
      </c>
      <c r="H24" s="84">
        <v>56285</v>
      </c>
      <c r="I24" s="85">
        <v>0.27529999999999999</v>
      </c>
      <c r="J24" s="85">
        <v>8.5400000000000004E-2</v>
      </c>
      <c r="K24" s="84">
        <v>21164</v>
      </c>
      <c r="L24" s="85">
        <v>0.10349999999999999</v>
      </c>
      <c r="M24" s="85">
        <v>0.15379999999999999</v>
      </c>
      <c r="N24" s="84">
        <v>3690</v>
      </c>
      <c r="O24" s="85">
        <v>1.7999999999999999E-2</v>
      </c>
      <c r="P24" s="85">
        <v>0.3372</v>
      </c>
      <c r="Q24" s="84">
        <v>3704</v>
      </c>
      <c r="R24" s="85">
        <v>1.8100000000000002E-2</v>
      </c>
      <c r="S24" s="85">
        <v>0.36509999999999998</v>
      </c>
      <c r="T24" s="84">
        <v>5361</v>
      </c>
      <c r="U24" s="85">
        <v>2.6200000000000001E-2</v>
      </c>
      <c r="V24" s="85">
        <v>0.30869999999999997</v>
      </c>
      <c r="W24" s="84">
        <v>4479</v>
      </c>
      <c r="X24" s="83">
        <v>2.1899999999999999E-2</v>
      </c>
      <c r="Y24" s="83">
        <v>0.34970000000000001</v>
      </c>
      <c r="Z24" s="84">
        <v>4082</v>
      </c>
      <c r="AA24" s="83">
        <v>0.02</v>
      </c>
      <c r="AB24" s="83">
        <v>0.374</v>
      </c>
      <c r="AC24" s="84">
        <v>3799</v>
      </c>
      <c r="AD24" s="85">
        <v>1.8599999999999998E-2</v>
      </c>
      <c r="AE24" s="85">
        <v>0.35920000000000002</v>
      </c>
      <c r="AF24" s="64"/>
      <c r="AG24" s="65"/>
      <c r="AH24" s="65"/>
      <c r="AI24" s="64"/>
      <c r="AJ24" s="65"/>
      <c r="AK24" s="65"/>
      <c r="AL24" s="64"/>
      <c r="AM24" s="65"/>
      <c r="AN24" s="65"/>
      <c r="AO24" s="64"/>
      <c r="AP24" s="66"/>
      <c r="AQ24" s="66"/>
      <c r="AR24" s="64"/>
      <c r="AS24" s="65"/>
      <c r="AT24" s="65"/>
    </row>
    <row r="25" spans="2:46" s="67" customFormat="1" ht="14.25" customHeight="1" x14ac:dyDescent="0.3">
      <c r="B25" s="73" t="s">
        <v>37</v>
      </c>
      <c r="C25" s="82">
        <v>18502</v>
      </c>
      <c r="D25" s="83">
        <v>1</v>
      </c>
      <c r="E25" s="84">
        <v>8508</v>
      </c>
      <c r="F25" s="85">
        <v>0.45979999999999999</v>
      </c>
      <c r="G25" s="85">
        <v>3.8199999999999998E-2</v>
      </c>
      <c r="H25" s="84">
        <v>5054</v>
      </c>
      <c r="I25" s="85">
        <v>0.27310000000000001</v>
      </c>
      <c r="J25" s="85">
        <v>5.7799999999999997E-2</v>
      </c>
      <c r="K25" s="84">
        <v>1911</v>
      </c>
      <c r="L25" s="85">
        <v>0.1033</v>
      </c>
      <c r="M25" s="85">
        <v>0.10390000000000001</v>
      </c>
      <c r="N25" s="84">
        <v>483</v>
      </c>
      <c r="O25" s="85">
        <v>2.6100000000000002E-2</v>
      </c>
      <c r="P25" s="85">
        <v>0.21210000000000001</v>
      </c>
      <c r="Q25" s="84">
        <v>642</v>
      </c>
      <c r="R25" s="85">
        <v>3.4700000000000002E-2</v>
      </c>
      <c r="S25" s="85">
        <v>0.18590000000000001</v>
      </c>
      <c r="T25" s="84">
        <v>532</v>
      </c>
      <c r="U25" s="85">
        <v>2.8799999999999999E-2</v>
      </c>
      <c r="V25" s="85">
        <v>0.20469999999999999</v>
      </c>
      <c r="W25" s="84">
        <v>357</v>
      </c>
      <c r="X25" s="83">
        <v>1.9300000000000001E-2</v>
      </c>
      <c r="Y25" s="83">
        <v>0.27579999999999999</v>
      </c>
      <c r="Z25" s="84">
        <v>394</v>
      </c>
      <c r="AA25" s="83">
        <v>2.1299999999999999E-2</v>
      </c>
      <c r="AB25" s="83">
        <v>0.2346</v>
      </c>
      <c r="AC25" s="84">
        <v>620</v>
      </c>
      <c r="AD25" s="85">
        <v>3.3500000000000002E-2</v>
      </c>
      <c r="AE25" s="85">
        <v>0.1883</v>
      </c>
      <c r="AF25" s="64"/>
      <c r="AG25" s="65"/>
      <c r="AH25" s="65"/>
      <c r="AI25" s="64"/>
      <c r="AJ25" s="65"/>
      <c r="AK25" s="65"/>
      <c r="AL25" s="64"/>
      <c r="AM25" s="65"/>
      <c r="AN25" s="65"/>
      <c r="AO25" s="64"/>
      <c r="AP25" s="66"/>
      <c r="AQ25" s="66"/>
      <c r="AR25" s="64"/>
      <c r="AS25" s="65"/>
      <c r="AT25" s="65"/>
    </row>
    <row r="26" spans="2:46" s="67" customFormat="1" ht="14.25" customHeight="1" x14ac:dyDescent="0.3">
      <c r="B26" s="73" t="s">
        <v>3</v>
      </c>
      <c r="C26" s="82">
        <v>290567</v>
      </c>
      <c r="D26" s="83">
        <v>1</v>
      </c>
      <c r="E26" s="84">
        <v>149728</v>
      </c>
      <c r="F26" s="85">
        <v>0.51529999999999998</v>
      </c>
      <c r="G26" s="85">
        <v>3.9199999999999999E-2</v>
      </c>
      <c r="H26" s="84">
        <v>73192</v>
      </c>
      <c r="I26" s="85">
        <v>0.25190000000000001</v>
      </c>
      <c r="J26" s="85">
        <v>7.1599999999999997E-2</v>
      </c>
      <c r="K26" s="84">
        <v>20202</v>
      </c>
      <c r="L26" s="85">
        <v>6.9500000000000006E-2</v>
      </c>
      <c r="M26" s="85">
        <v>0.158</v>
      </c>
      <c r="N26" s="84">
        <v>1665</v>
      </c>
      <c r="O26" s="85">
        <v>5.7000000000000002E-3</v>
      </c>
      <c r="P26" s="85">
        <v>0.53649999999999998</v>
      </c>
      <c r="Q26" s="84">
        <v>10405</v>
      </c>
      <c r="R26" s="85">
        <v>3.5799999999999998E-2</v>
      </c>
      <c r="S26" s="85">
        <v>0.2041</v>
      </c>
      <c r="T26" s="84">
        <v>12198</v>
      </c>
      <c r="U26" s="85">
        <v>4.2000000000000003E-2</v>
      </c>
      <c r="V26" s="85">
        <v>0.2087</v>
      </c>
      <c r="W26" s="84">
        <v>9755</v>
      </c>
      <c r="X26" s="83">
        <v>3.3599999999999998E-2</v>
      </c>
      <c r="Y26" s="83">
        <v>0.2271</v>
      </c>
      <c r="Z26" s="84">
        <v>4487</v>
      </c>
      <c r="AA26" s="83">
        <v>1.54E-2</v>
      </c>
      <c r="AB26" s="83">
        <v>0.29820000000000002</v>
      </c>
      <c r="AC26" s="84">
        <v>8933</v>
      </c>
      <c r="AD26" s="85">
        <v>3.0700000000000002E-2</v>
      </c>
      <c r="AE26" s="85">
        <v>0.25750000000000001</v>
      </c>
      <c r="AF26" s="64"/>
      <c r="AG26" s="65"/>
      <c r="AH26" s="65"/>
      <c r="AI26" s="64"/>
      <c r="AJ26" s="65"/>
      <c r="AK26" s="65"/>
      <c r="AL26" s="64"/>
      <c r="AM26" s="65"/>
      <c r="AN26" s="65"/>
      <c r="AO26" s="64"/>
      <c r="AP26" s="66"/>
      <c r="AQ26" s="66"/>
      <c r="AR26" s="64"/>
      <c r="AS26" s="65"/>
      <c r="AT26" s="65"/>
    </row>
    <row r="27" spans="2:46" s="67" customFormat="1" ht="14.25" customHeight="1" thickBot="1" x14ac:dyDescent="0.35">
      <c r="B27" s="86" t="s">
        <v>38</v>
      </c>
      <c r="C27" s="87">
        <v>485620</v>
      </c>
      <c r="D27" s="88">
        <v>1</v>
      </c>
      <c r="E27" s="84">
        <v>261087</v>
      </c>
      <c r="F27" s="85">
        <v>0.53759999999999997</v>
      </c>
      <c r="G27" s="85">
        <v>4.6199999999999998E-2</v>
      </c>
      <c r="H27" s="84">
        <v>96123</v>
      </c>
      <c r="I27" s="85">
        <v>0.19789999999999999</v>
      </c>
      <c r="J27" s="85">
        <v>9.98E-2</v>
      </c>
      <c r="K27" s="84">
        <v>35170</v>
      </c>
      <c r="L27" s="85">
        <v>7.2400000000000006E-2</v>
      </c>
      <c r="M27" s="85">
        <v>0.18479999999999999</v>
      </c>
      <c r="N27" s="84">
        <v>6079</v>
      </c>
      <c r="O27" s="85">
        <v>1.2500000000000001E-2</v>
      </c>
      <c r="P27" s="85">
        <v>0.43690000000000001</v>
      </c>
      <c r="Q27" s="84">
        <v>29229</v>
      </c>
      <c r="R27" s="85">
        <v>6.0199999999999997E-2</v>
      </c>
      <c r="S27" s="85">
        <v>0.17599999999999999</v>
      </c>
      <c r="T27" s="84">
        <v>19983</v>
      </c>
      <c r="U27" s="85">
        <v>4.1099999999999998E-2</v>
      </c>
      <c r="V27" s="85">
        <v>0.2465</v>
      </c>
      <c r="W27" s="84">
        <v>23967</v>
      </c>
      <c r="X27" s="83">
        <v>4.9399999999999999E-2</v>
      </c>
      <c r="Y27" s="83">
        <v>0.22359999999999999</v>
      </c>
      <c r="Z27" s="84">
        <v>4915</v>
      </c>
      <c r="AA27" s="83">
        <v>1.01E-2</v>
      </c>
      <c r="AB27" s="83">
        <v>0.50800000000000001</v>
      </c>
      <c r="AC27" s="84">
        <v>9067</v>
      </c>
      <c r="AD27" s="85">
        <v>1.8700000000000001E-2</v>
      </c>
      <c r="AE27" s="85">
        <v>0.3473</v>
      </c>
      <c r="AF27" s="64"/>
      <c r="AG27" s="65"/>
      <c r="AH27" s="65"/>
      <c r="AI27" s="64"/>
      <c r="AJ27" s="65"/>
      <c r="AK27" s="65"/>
      <c r="AL27" s="64"/>
      <c r="AM27" s="65"/>
      <c r="AN27" s="65"/>
      <c r="AO27" s="64"/>
      <c r="AP27" s="66"/>
      <c r="AQ27" s="66"/>
      <c r="AR27" s="64"/>
      <c r="AS27" s="65"/>
      <c r="AT27" s="65"/>
    </row>
    <row r="28" spans="2:46" s="67" customFormat="1" ht="14.25" customHeight="1" thickTop="1" x14ac:dyDescent="0.3">
      <c r="B28" s="89" t="s">
        <v>18</v>
      </c>
      <c r="C28" s="64"/>
      <c r="D28" s="66"/>
      <c r="E28" s="64"/>
      <c r="F28" s="65"/>
      <c r="G28" s="65"/>
      <c r="H28" s="64"/>
      <c r="I28" s="65"/>
      <c r="J28" s="65"/>
      <c r="K28" s="64"/>
      <c r="L28" s="65"/>
      <c r="M28" s="65"/>
      <c r="N28" s="64"/>
      <c r="O28" s="65"/>
      <c r="P28" s="65"/>
      <c r="Q28" s="64"/>
      <c r="R28" s="65"/>
      <c r="S28" s="65"/>
      <c r="T28" s="64"/>
      <c r="U28" s="65"/>
      <c r="V28" s="65"/>
      <c r="W28" s="64"/>
      <c r="X28" s="66"/>
      <c r="Y28" s="66"/>
      <c r="Z28" s="64"/>
      <c r="AA28" s="66"/>
      <c r="AB28" s="66"/>
      <c r="AC28" s="64"/>
      <c r="AD28" s="65"/>
      <c r="AE28" s="65"/>
      <c r="AF28" s="64"/>
      <c r="AG28" s="65"/>
      <c r="AH28" s="65"/>
      <c r="AI28" s="64"/>
      <c r="AJ28" s="65"/>
      <c r="AK28" s="65"/>
      <c r="AL28" s="64"/>
      <c r="AM28" s="65"/>
      <c r="AN28" s="65"/>
      <c r="AO28" s="64"/>
      <c r="AP28" s="66"/>
      <c r="AQ28" s="66"/>
      <c r="AR28" s="64"/>
      <c r="AS28" s="65"/>
      <c r="AT28" s="65"/>
    </row>
  </sheetData>
  <mergeCells count="11">
    <mergeCell ref="B6:B7"/>
    <mergeCell ref="C6:D6"/>
    <mergeCell ref="E6:G6"/>
    <mergeCell ref="H6:J6"/>
    <mergeCell ref="K6:M6"/>
    <mergeCell ref="T6:V6"/>
    <mergeCell ref="W6:Y6"/>
    <mergeCell ref="Z6:AB6"/>
    <mergeCell ref="AC6:AE6"/>
    <mergeCell ref="N6:P6"/>
    <mergeCell ref="Q6:S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>
      <selection activeCell="C8" sqref="C8:N17"/>
    </sheetView>
  </sheetViews>
  <sheetFormatPr baseColWidth="10" defaultRowHeight="13.5" x14ac:dyDescent="0.3"/>
  <cols>
    <col min="1" max="1" width="3.140625" style="1" customWidth="1"/>
    <col min="2" max="2" width="45.42578125" style="4" bestFit="1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4" t="s">
        <v>49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2" customFormat="1" ht="13.5" customHeight="1" thickTop="1" x14ac:dyDescent="0.3">
      <c r="A6" s="1"/>
      <c r="B6" s="90"/>
      <c r="C6" s="91" t="s">
        <v>1</v>
      </c>
      <c r="D6" s="92"/>
      <c r="E6" s="93"/>
      <c r="F6" s="94" t="s">
        <v>50</v>
      </c>
      <c r="G6" s="63"/>
      <c r="H6" s="63"/>
      <c r="I6" s="63" t="s">
        <v>5</v>
      </c>
      <c r="J6" s="63"/>
      <c r="K6" s="63"/>
      <c r="L6" s="63" t="s">
        <v>51</v>
      </c>
      <c r="M6" s="63"/>
      <c r="N6" s="63"/>
    </row>
    <row r="7" spans="1:14" s="12" customFormat="1" ht="13.5" customHeight="1" x14ac:dyDescent="0.3">
      <c r="A7" s="1"/>
      <c r="B7" s="95"/>
      <c r="C7" s="96" t="s">
        <v>0</v>
      </c>
      <c r="D7" s="97" t="s">
        <v>2</v>
      </c>
      <c r="E7" s="98" t="s">
        <v>19</v>
      </c>
      <c r="F7" s="99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03" customFormat="1" ht="13.5" customHeight="1" x14ac:dyDescent="0.25">
      <c r="A8" s="100"/>
      <c r="B8" s="73" t="s">
        <v>20</v>
      </c>
      <c r="C8" s="74">
        <v>6008776</v>
      </c>
      <c r="D8" s="75">
        <v>1</v>
      </c>
      <c r="E8" s="101">
        <v>0</v>
      </c>
      <c r="F8" s="102">
        <v>3074320</v>
      </c>
      <c r="G8" s="77">
        <v>1</v>
      </c>
      <c r="H8" s="77">
        <v>0</v>
      </c>
      <c r="I8" s="76">
        <v>2159827</v>
      </c>
      <c r="J8" s="77">
        <v>1</v>
      </c>
      <c r="K8" s="77">
        <v>0</v>
      </c>
      <c r="L8" s="76">
        <v>774629</v>
      </c>
      <c r="M8" s="77">
        <v>1</v>
      </c>
      <c r="N8" s="77">
        <v>0</v>
      </c>
    </row>
    <row r="9" spans="1:14" s="12" customFormat="1" ht="13.5" customHeight="1" x14ac:dyDescent="0.3">
      <c r="A9" s="1"/>
      <c r="B9" s="73" t="s">
        <v>41</v>
      </c>
      <c r="C9" s="82">
        <v>3158715</v>
      </c>
      <c r="D9" s="83">
        <v>0.52569999999999995</v>
      </c>
      <c r="E9" s="104">
        <v>1.1299999999999999E-2</v>
      </c>
      <c r="F9" s="105">
        <v>1654291</v>
      </c>
      <c r="G9" s="85">
        <v>0.53810000000000002</v>
      </c>
      <c r="H9" s="85">
        <v>1.5699999999999999E-2</v>
      </c>
      <c r="I9" s="84">
        <v>1154062</v>
      </c>
      <c r="J9" s="85">
        <v>0.5343</v>
      </c>
      <c r="K9" s="85">
        <v>1.7100000000000001E-2</v>
      </c>
      <c r="L9" s="84">
        <v>350362</v>
      </c>
      <c r="M9" s="85">
        <v>0.45229999999999998</v>
      </c>
      <c r="N9" s="85">
        <v>4.1399999999999999E-2</v>
      </c>
    </row>
    <row r="10" spans="1:14" s="12" customFormat="1" ht="13.5" customHeight="1" x14ac:dyDescent="0.3">
      <c r="A10" s="1"/>
      <c r="B10" s="24" t="s">
        <v>42</v>
      </c>
      <c r="C10" s="82">
        <v>1374268</v>
      </c>
      <c r="D10" s="83">
        <v>0.22869999999999999</v>
      </c>
      <c r="E10" s="104">
        <v>2.3300000000000001E-2</v>
      </c>
      <c r="F10" s="105">
        <v>683882</v>
      </c>
      <c r="G10" s="85">
        <v>0.22239999999999999</v>
      </c>
      <c r="H10" s="85">
        <v>3.1800000000000002E-2</v>
      </c>
      <c r="I10" s="84">
        <v>484454</v>
      </c>
      <c r="J10" s="85">
        <v>0.2243</v>
      </c>
      <c r="K10" s="85">
        <v>3.49E-2</v>
      </c>
      <c r="L10" s="84">
        <v>205932</v>
      </c>
      <c r="M10" s="85">
        <v>0.26579999999999998</v>
      </c>
      <c r="N10" s="85">
        <v>7.8899999999999998E-2</v>
      </c>
    </row>
    <row r="11" spans="1:14" s="12" customFormat="1" ht="13.5" customHeight="1" x14ac:dyDescent="0.3">
      <c r="A11" s="1"/>
      <c r="B11" s="73" t="s">
        <v>43</v>
      </c>
      <c r="C11" s="82">
        <v>481425</v>
      </c>
      <c r="D11" s="83">
        <v>8.0100000000000005E-2</v>
      </c>
      <c r="E11" s="104">
        <v>4.0399999999999998E-2</v>
      </c>
      <c r="F11" s="105">
        <v>207769</v>
      </c>
      <c r="G11" s="85">
        <v>6.7599999999999993E-2</v>
      </c>
      <c r="H11" s="85">
        <v>6.4500000000000002E-2</v>
      </c>
      <c r="I11" s="84">
        <v>198230</v>
      </c>
      <c r="J11" s="85">
        <v>9.1800000000000007E-2</v>
      </c>
      <c r="K11" s="85">
        <v>5.8400000000000001E-2</v>
      </c>
      <c r="L11" s="84">
        <v>75427</v>
      </c>
      <c r="M11" s="85">
        <v>9.74E-2</v>
      </c>
      <c r="N11" s="85">
        <v>0.10680000000000001</v>
      </c>
    </row>
    <row r="12" spans="1:14" s="12" customFormat="1" ht="13.5" customHeight="1" x14ac:dyDescent="0.3">
      <c r="A12" s="1"/>
      <c r="B12" s="73" t="s">
        <v>44</v>
      </c>
      <c r="C12" s="82">
        <v>101525</v>
      </c>
      <c r="D12" s="83">
        <v>1.6899999999999998E-2</v>
      </c>
      <c r="E12" s="104">
        <v>8.4000000000000005E-2</v>
      </c>
      <c r="F12" s="105">
        <v>48142</v>
      </c>
      <c r="G12" s="85">
        <v>1.5699999999999999E-2</v>
      </c>
      <c r="H12" s="85">
        <v>0.13189999999999999</v>
      </c>
      <c r="I12" s="84">
        <v>34082</v>
      </c>
      <c r="J12" s="85">
        <v>1.5800000000000002E-2</v>
      </c>
      <c r="K12" s="85">
        <v>0.13969999999999999</v>
      </c>
      <c r="L12" s="84">
        <v>19301</v>
      </c>
      <c r="M12" s="85">
        <v>2.4899999999999999E-2</v>
      </c>
      <c r="N12" s="85">
        <v>0.1623</v>
      </c>
    </row>
    <row r="13" spans="1:14" s="12" customFormat="1" ht="13.5" customHeight="1" x14ac:dyDescent="0.3">
      <c r="A13" s="1"/>
      <c r="B13" s="73" t="s">
        <v>45</v>
      </c>
      <c r="C13" s="82">
        <v>225352</v>
      </c>
      <c r="D13" s="83">
        <v>3.7499999999999999E-2</v>
      </c>
      <c r="E13" s="104">
        <v>6.4100000000000004E-2</v>
      </c>
      <c r="F13" s="105">
        <v>138536</v>
      </c>
      <c r="G13" s="85">
        <v>4.5100000000000001E-2</v>
      </c>
      <c r="H13" s="85">
        <v>7.7100000000000002E-2</v>
      </c>
      <c r="I13" s="84">
        <v>58276</v>
      </c>
      <c r="J13" s="85">
        <v>2.7E-2</v>
      </c>
      <c r="K13" s="85">
        <v>0.1116</v>
      </c>
      <c r="L13" s="84">
        <v>28540</v>
      </c>
      <c r="M13" s="85">
        <v>3.6799999999999999E-2</v>
      </c>
      <c r="N13" s="85">
        <v>0.25330000000000003</v>
      </c>
    </row>
    <row r="14" spans="1:14" s="12" customFormat="1" ht="13.5" customHeight="1" x14ac:dyDescent="0.3">
      <c r="A14" s="1"/>
      <c r="B14" s="24" t="s">
        <v>46</v>
      </c>
      <c r="C14" s="82">
        <v>244559</v>
      </c>
      <c r="D14" s="83">
        <v>4.07E-2</v>
      </c>
      <c r="E14" s="104">
        <v>5.8000000000000003E-2</v>
      </c>
      <c r="F14" s="105">
        <v>142246</v>
      </c>
      <c r="G14" s="85">
        <v>4.6300000000000001E-2</v>
      </c>
      <c r="H14" s="85">
        <v>8.0399999999999999E-2</v>
      </c>
      <c r="I14" s="84">
        <v>81944</v>
      </c>
      <c r="J14" s="85">
        <v>3.7900000000000003E-2</v>
      </c>
      <c r="K14" s="85">
        <v>9.7900000000000001E-2</v>
      </c>
      <c r="L14" s="84">
        <v>20369</v>
      </c>
      <c r="M14" s="85">
        <v>2.63E-2</v>
      </c>
      <c r="N14" s="85">
        <v>0.1242</v>
      </c>
    </row>
    <row r="15" spans="1:14" s="12" customFormat="1" ht="13.5" customHeight="1" x14ac:dyDescent="0.3">
      <c r="A15" s="1"/>
      <c r="B15" s="73" t="s">
        <v>47</v>
      </c>
      <c r="C15" s="82">
        <v>126734</v>
      </c>
      <c r="D15" s="83">
        <v>2.1100000000000001E-2</v>
      </c>
      <c r="E15" s="104">
        <v>7.7799999999999994E-2</v>
      </c>
      <c r="F15" s="105">
        <v>60426</v>
      </c>
      <c r="G15" s="85">
        <v>1.9699999999999999E-2</v>
      </c>
      <c r="H15" s="85">
        <v>0.1207</v>
      </c>
      <c r="I15" s="84">
        <v>50606</v>
      </c>
      <c r="J15" s="85">
        <v>2.3400000000000001E-2</v>
      </c>
      <c r="K15" s="85">
        <v>0.1229</v>
      </c>
      <c r="L15" s="84">
        <v>15702</v>
      </c>
      <c r="M15" s="85">
        <v>2.0299999999999999E-2</v>
      </c>
      <c r="N15" s="85">
        <v>0.14499999999999999</v>
      </c>
    </row>
    <row r="16" spans="1:14" s="12" customFormat="1" ht="13.5" customHeight="1" x14ac:dyDescent="0.3">
      <c r="A16" s="1"/>
      <c r="B16" s="73" t="s">
        <v>48</v>
      </c>
      <c r="C16" s="82">
        <v>98656</v>
      </c>
      <c r="D16" s="83">
        <v>1.6400000000000001E-2</v>
      </c>
      <c r="E16" s="104">
        <v>0.1032</v>
      </c>
      <c r="F16" s="105">
        <v>38442</v>
      </c>
      <c r="G16" s="85">
        <v>1.2500000000000001E-2</v>
      </c>
      <c r="H16" s="85">
        <v>0.13930000000000001</v>
      </c>
      <c r="I16" s="84">
        <v>40212</v>
      </c>
      <c r="J16" s="85">
        <v>1.8599999999999998E-2</v>
      </c>
      <c r="K16" s="85">
        <v>0.13639999999999999</v>
      </c>
      <c r="L16" s="84">
        <v>20002</v>
      </c>
      <c r="M16" s="85">
        <v>2.58E-2</v>
      </c>
      <c r="N16" s="85">
        <v>0.3352</v>
      </c>
    </row>
    <row r="17" spans="1:14" s="12" customFormat="1" ht="13.5" customHeight="1" x14ac:dyDescent="0.3">
      <c r="A17" s="1"/>
      <c r="B17" s="73" t="s">
        <v>17</v>
      </c>
      <c r="C17" s="82">
        <v>197541</v>
      </c>
      <c r="D17" s="83">
        <v>3.2899999999999999E-2</v>
      </c>
      <c r="E17" s="104">
        <v>6.9099999999999995E-2</v>
      </c>
      <c r="F17" s="105">
        <v>100586</v>
      </c>
      <c r="G17" s="85">
        <v>3.27E-2</v>
      </c>
      <c r="H17" s="85">
        <v>8.7800000000000003E-2</v>
      </c>
      <c r="I17" s="84">
        <v>57961</v>
      </c>
      <c r="J17" s="85">
        <v>2.6800000000000001E-2</v>
      </c>
      <c r="K17" s="85">
        <v>0.107</v>
      </c>
      <c r="L17" s="84">
        <v>38994</v>
      </c>
      <c r="M17" s="85">
        <v>5.0299999999999997E-2</v>
      </c>
      <c r="N17" s="85">
        <v>0.2142</v>
      </c>
    </row>
    <row r="18" spans="1:14" s="12" customFormat="1" ht="13.5" customHeight="1" x14ac:dyDescent="0.3">
      <c r="A18" s="1"/>
      <c r="B18" s="106" t="s">
        <v>18</v>
      </c>
      <c r="C18" s="1"/>
      <c r="D18" s="1"/>
      <c r="E18" s="1"/>
      <c r="F18" s="107"/>
      <c r="G18" s="108"/>
      <c r="H18" s="108"/>
      <c r="I18" s="107"/>
      <c r="J18" s="108"/>
      <c r="K18" s="108"/>
      <c r="L18" s="107"/>
      <c r="M18" s="108"/>
      <c r="N18" s="108"/>
    </row>
    <row r="28" spans="1:14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4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s="44" customFormat="1" ht="15" thickBot="1" x14ac:dyDescent="0.25">
      <c r="B3" s="46"/>
      <c r="C3" s="7" t="s">
        <v>39</v>
      </c>
      <c r="D3" s="7"/>
      <c r="E3" s="7"/>
      <c r="F3" s="7"/>
      <c r="G3" s="7"/>
      <c r="H3" s="7"/>
      <c r="I3" s="7"/>
      <c r="J3" s="7"/>
      <c r="K3" s="7"/>
      <c r="L3" s="7"/>
      <c r="M3" s="7"/>
    </row>
    <row r="4" spans="2:23" s="44" customFormat="1" ht="16.5" thickBot="1" x14ac:dyDescent="0.25">
      <c r="B4" s="9" t="s">
        <v>9</v>
      </c>
      <c r="C4" s="7" t="s">
        <v>40</v>
      </c>
      <c r="D4" s="7"/>
      <c r="E4" s="7"/>
      <c r="F4" s="7"/>
      <c r="G4" s="7"/>
    </row>
    <row r="5" spans="2:23" s="44" customFormat="1" ht="12.75" thickBot="1" x14ac:dyDescent="0.25">
      <c r="B5" s="46"/>
    </row>
    <row r="6" spans="2:23" s="12" customFormat="1" ht="12" customHeight="1" thickTop="1" x14ac:dyDescent="0.3">
      <c r="B6" s="58"/>
      <c r="C6" s="109" t="s">
        <v>1</v>
      </c>
      <c r="D6" s="92"/>
      <c r="E6" s="92"/>
      <c r="F6" s="92" t="s">
        <v>52</v>
      </c>
      <c r="G6" s="92"/>
      <c r="H6" s="92"/>
      <c r="I6" s="92" t="s">
        <v>53</v>
      </c>
      <c r="J6" s="92"/>
      <c r="K6" s="92"/>
      <c r="L6" s="92" t="s">
        <v>54</v>
      </c>
      <c r="M6" s="92"/>
      <c r="N6" s="92"/>
      <c r="O6" s="92" t="s">
        <v>55</v>
      </c>
      <c r="P6" s="92"/>
      <c r="Q6" s="92"/>
      <c r="R6" s="92" t="s">
        <v>56</v>
      </c>
      <c r="S6" s="92"/>
      <c r="T6" s="92"/>
      <c r="U6" s="92" t="s">
        <v>8</v>
      </c>
      <c r="V6" s="92"/>
      <c r="W6" s="93"/>
    </row>
    <row r="7" spans="2:23" s="12" customFormat="1" ht="14.25" x14ac:dyDescent="0.3">
      <c r="B7" s="59"/>
      <c r="C7" s="39" t="s">
        <v>0</v>
      </c>
      <c r="D7" s="2" t="s">
        <v>57</v>
      </c>
      <c r="E7" s="2" t="s">
        <v>19</v>
      </c>
      <c r="F7" s="2" t="s">
        <v>0</v>
      </c>
      <c r="G7" s="2" t="s">
        <v>57</v>
      </c>
      <c r="H7" s="2" t="s">
        <v>19</v>
      </c>
      <c r="I7" s="2" t="s">
        <v>0</v>
      </c>
      <c r="J7" s="2" t="s">
        <v>57</v>
      </c>
      <c r="K7" s="2" t="s">
        <v>19</v>
      </c>
      <c r="L7" s="2" t="s">
        <v>0</v>
      </c>
      <c r="M7" s="2" t="s">
        <v>57</v>
      </c>
      <c r="N7" s="2" t="s">
        <v>19</v>
      </c>
      <c r="O7" s="2" t="s">
        <v>0</v>
      </c>
      <c r="P7" s="2" t="s">
        <v>57</v>
      </c>
      <c r="Q7" s="2" t="s">
        <v>19</v>
      </c>
      <c r="R7" s="2" t="s">
        <v>0</v>
      </c>
      <c r="S7" s="2" t="s">
        <v>57</v>
      </c>
      <c r="T7" s="2" t="s">
        <v>19</v>
      </c>
      <c r="U7" s="2" t="s">
        <v>0</v>
      </c>
      <c r="V7" s="2" t="s">
        <v>57</v>
      </c>
      <c r="W7" s="47" t="s">
        <v>19</v>
      </c>
    </row>
    <row r="8" spans="2:23" s="103" customFormat="1" x14ac:dyDescent="0.25">
      <c r="B8" s="10" t="s">
        <v>20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2" customFormat="1" ht="14.25" x14ac:dyDescent="0.3">
      <c r="B9" s="10" t="s">
        <v>41</v>
      </c>
      <c r="C9" s="50">
        <v>3158715</v>
      </c>
      <c r="D9" s="48">
        <v>0.52569999999999995</v>
      </c>
      <c r="E9" s="48">
        <v>1.1299999999999999E-2</v>
      </c>
      <c r="F9" s="50">
        <v>271609</v>
      </c>
      <c r="G9" s="48">
        <v>0.43290000000000001</v>
      </c>
      <c r="H9" s="48">
        <v>3.5700000000000003E-2</v>
      </c>
      <c r="I9" s="50">
        <v>488405</v>
      </c>
      <c r="J9" s="48">
        <v>0.42459999999999998</v>
      </c>
      <c r="K9" s="48">
        <v>3.3799999999999997E-2</v>
      </c>
      <c r="L9" s="50">
        <v>596806</v>
      </c>
      <c r="M9" s="48">
        <v>0.52529999999999999</v>
      </c>
      <c r="N9" s="48">
        <v>2.7099999999999999E-2</v>
      </c>
      <c r="O9" s="50">
        <v>825669</v>
      </c>
      <c r="P9" s="48">
        <v>0.5615</v>
      </c>
      <c r="Q9" s="48">
        <v>2.35E-2</v>
      </c>
      <c r="R9" s="50">
        <v>641633</v>
      </c>
      <c r="S9" s="48">
        <v>0.58420000000000005</v>
      </c>
      <c r="T9" s="48">
        <v>2.2499999999999999E-2</v>
      </c>
      <c r="U9" s="50">
        <v>334593</v>
      </c>
      <c r="V9" s="48">
        <v>0.63600000000000001</v>
      </c>
      <c r="W9" s="49">
        <v>2.3099999999999999E-2</v>
      </c>
    </row>
    <row r="10" spans="2:23" s="12" customFormat="1" ht="14.25" x14ac:dyDescent="0.3">
      <c r="B10" s="10" t="s">
        <v>42</v>
      </c>
      <c r="C10" s="50">
        <v>1374268</v>
      </c>
      <c r="D10" s="48">
        <v>0.22869999999999999</v>
      </c>
      <c r="E10" s="48">
        <v>2.3300000000000001E-2</v>
      </c>
      <c r="F10" s="50">
        <v>158308</v>
      </c>
      <c r="G10" s="48">
        <v>0.25230000000000002</v>
      </c>
      <c r="H10" s="48">
        <v>5.3400000000000003E-2</v>
      </c>
      <c r="I10" s="50">
        <v>315126</v>
      </c>
      <c r="J10" s="48">
        <v>0.27400000000000002</v>
      </c>
      <c r="K10" s="48">
        <v>4.8399999999999999E-2</v>
      </c>
      <c r="L10" s="50">
        <v>270651</v>
      </c>
      <c r="M10" s="48">
        <v>0.2382</v>
      </c>
      <c r="N10" s="48">
        <v>5.45E-2</v>
      </c>
      <c r="O10" s="50">
        <v>309545</v>
      </c>
      <c r="P10" s="48">
        <v>0.21049999999999999</v>
      </c>
      <c r="Q10" s="48">
        <v>5.7099999999999998E-2</v>
      </c>
      <c r="R10" s="50">
        <v>227200</v>
      </c>
      <c r="S10" s="48">
        <v>0.2069</v>
      </c>
      <c r="T10" s="48">
        <v>5.33E-2</v>
      </c>
      <c r="U10" s="50">
        <v>93438</v>
      </c>
      <c r="V10" s="48">
        <v>0.17760000000000001</v>
      </c>
      <c r="W10" s="49">
        <v>6.93E-2</v>
      </c>
    </row>
    <row r="11" spans="2:23" s="12" customFormat="1" ht="14.25" x14ac:dyDescent="0.3">
      <c r="B11" s="10" t="s">
        <v>43</v>
      </c>
      <c r="C11" s="50">
        <v>481425</v>
      </c>
      <c r="D11" s="48">
        <v>8.0100000000000005E-2</v>
      </c>
      <c r="E11" s="48">
        <v>4.0399999999999998E-2</v>
      </c>
      <c r="F11" s="50">
        <v>63372</v>
      </c>
      <c r="G11" s="48">
        <v>0.10100000000000001</v>
      </c>
      <c r="H11" s="48">
        <v>8.6999999999999994E-2</v>
      </c>
      <c r="I11" s="50">
        <v>128965</v>
      </c>
      <c r="J11" s="48">
        <v>0.11210000000000001</v>
      </c>
      <c r="K11" s="48">
        <v>7.8600000000000003E-2</v>
      </c>
      <c r="L11" s="50">
        <v>79579</v>
      </c>
      <c r="M11" s="48">
        <v>7.0000000000000007E-2</v>
      </c>
      <c r="N11" s="48">
        <v>0.1052</v>
      </c>
      <c r="O11" s="50">
        <v>105973</v>
      </c>
      <c r="P11" s="48">
        <v>7.2099999999999997E-2</v>
      </c>
      <c r="Q11" s="48">
        <v>9.4899999999999998E-2</v>
      </c>
      <c r="R11" s="50">
        <v>70238</v>
      </c>
      <c r="S11" s="48">
        <v>6.3899999999999998E-2</v>
      </c>
      <c r="T11" s="48">
        <v>0.1101</v>
      </c>
      <c r="U11" s="50">
        <v>33297</v>
      </c>
      <c r="V11" s="48">
        <v>6.3299999999999995E-2</v>
      </c>
      <c r="W11" s="49">
        <v>0.1148</v>
      </c>
    </row>
    <row r="12" spans="2:23" s="12" customFormat="1" ht="14.25" x14ac:dyDescent="0.3">
      <c r="B12" s="10" t="s">
        <v>44</v>
      </c>
      <c r="C12" s="50">
        <v>101525</v>
      </c>
      <c r="D12" s="48">
        <v>1.6899999999999998E-2</v>
      </c>
      <c r="E12" s="48">
        <v>8.4000000000000005E-2</v>
      </c>
      <c r="F12" s="50">
        <v>11218</v>
      </c>
      <c r="G12" s="48">
        <v>1.7899999999999999E-2</v>
      </c>
      <c r="H12" s="48">
        <v>0.2147</v>
      </c>
      <c r="I12" s="50">
        <v>23133</v>
      </c>
      <c r="J12" s="48">
        <v>2.01E-2</v>
      </c>
      <c r="K12" s="48">
        <v>0.1852</v>
      </c>
      <c r="L12" s="50">
        <v>19156</v>
      </c>
      <c r="M12" s="48">
        <v>1.6899999999999998E-2</v>
      </c>
      <c r="N12" s="48">
        <v>0.19209999999999999</v>
      </c>
      <c r="O12" s="50">
        <v>21985</v>
      </c>
      <c r="P12" s="48">
        <v>1.4999999999999999E-2</v>
      </c>
      <c r="Q12" s="48">
        <v>0.2026</v>
      </c>
      <c r="R12" s="50">
        <v>16814</v>
      </c>
      <c r="S12" s="48">
        <v>1.5299999999999999E-2</v>
      </c>
      <c r="T12" s="48">
        <v>0.1903</v>
      </c>
      <c r="U12" s="50">
        <v>9219</v>
      </c>
      <c r="V12" s="48">
        <v>1.7500000000000002E-2</v>
      </c>
      <c r="W12" s="49">
        <v>0.2427</v>
      </c>
    </row>
    <row r="13" spans="2:23" s="12" customFormat="1" ht="14.25" x14ac:dyDescent="0.3">
      <c r="B13" s="10" t="s">
        <v>45</v>
      </c>
      <c r="C13" s="50">
        <v>225352</v>
      </c>
      <c r="D13" s="48">
        <v>3.7499999999999999E-2</v>
      </c>
      <c r="E13" s="48">
        <v>6.4100000000000004E-2</v>
      </c>
      <c r="F13" s="50">
        <v>44018</v>
      </c>
      <c r="G13" s="48">
        <v>7.0199999999999999E-2</v>
      </c>
      <c r="H13" s="48">
        <v>0.10929999999999999</v>
      </c>
      <c r="I13" s="50">
        <v>50920</v>
      </c>
      <c r="J13" s="48">
        <v>4.4299999999999999E-2</v>
      </c>
      <c r="K13" s="48">
        <v>0.13020000000000001</v>
      </c>
      <c r="L13" s="50">
        <v>38461</v>
      </c>
      <c r="M13" s="48">
        <v>3.39E-2</v>
      </c>
      <c r="N13" s="48">
        <v>0.20180000000000001</v>
      </c>
      <c r="O13" s="50">
        <v>43933</v>
      </c>
      <c r="P13" s="48">
        <v>2.9899999999999999E-2</v>
      </c>
      <c r="Q13" s="48">
        <v>0.16919999999999999</v>
      </c>
      <c r="R13" s="50">
        <v>39197</v>
      </c>
      <c r="S13" s="48">
        <v>3.5700000000000003E-2</v>
      </c>
      <c r="T13" s="48">
        <v>0.1235</v>
      </c>
      <c r="U13" s="50">
        <v>8824</v>
      </c>
      <c r="V13" s="48">
        <v>1.6799999999999999E-2</v>
      </c>
      <c r="W13" s="49">
        <v>0.18310000000000001</v>
      </c>
    </row>
    <row r="14" spans="2:23" s="12" customFormat="1" ht="14.25" x14ac:dyDescent="0.3">
      <c r="B14" s="10" t="s">
        <v>46</v>
      </c>
      <c r="C14" s="50">
        <v>244559</v>
      </c>
      <c r="D14" s="48">
        <v>4.07E-2</v>
      </c>
      <c r="E14" s="48">
        <v>5.8000000000000003E-2</v>
      </c>
      <c r="F14" s="50">
        <v>35447</v>
      </c>
      <c r="G14" s="48">
        <v>5.6500000000000002E-2</v>
      </c>
      <c r="H14" s="48">
        <v>0.1172</v>
      </c>
      <c r="I14" s="50">
        <v>60446</v>
      </c>
      <c r="J14" s="48">
        <v>5.2600000000000001E-2</v>
      </c>
      <c r="K14" s="48">
        <v>0.11749999999999999</v>
      </c>
      <c r="L14" s="50">
        <v>45706</v>
      </c>
      <c r="M14" s="48">
        <v>4.02E-2</v>
      </c>
      <c r="N14" s="48">
        <v>0.14699999999999999</v>
      </c>
      <c r="O14" s="50">
        <v>56431</v>
      </c>
      <c r="P14" s="48">
        <v>3.8399999999999997E-2</v>
      </c>
      <c r="Q14" s="48">
        <v>0.13769999999999999</v>
      </c>
      <c r="R14" s="50">
        <v>34565</v>
      </c>
      <c r="S14" s="48">
        <v>3.15E-2</v>
      </c>
      <c r="T14" s="48">
        <v>0.1404</v>
      </c>
      <c r="U14" s="50">
        <v>11964</v>
      </c>
      <c r="V14" s="48">
        <v>2.2700000000000001E-2</v>
      </c>
      <c r="W14" s="49">
        <v>0.1789</v>
      </c>
    </row>
    <row r="15" spans="2:23" s="12" customFormat="1" ht="14.25" x14ac:dyDescent="0.3">
      <c r="B15" s="10" t="s">
        <v>47</v>
      </c>
      <c r="C15" s="50">
        <v>126734</v>
      </c>
      <c r="D15" s="48">
        <v>2.1100000000000001E-2</v>
      </c>
      <c r="E15" s="48">
        <v>7.7799999999999994E-2</v>
      </c>
      <c r="F15" s="50">
        <v>13704</v>
      </c>
      <c r="G15" s="48">
        <v>2.18E-2</v>
      </c>
      <c r="H15" s="48">
        <v>0.20499999999999999</v>
      </c>
      <c r="I15" s="50">
        <v>33636</v>
      </c>
      <c r="J15" s="48">
        <v>2.92E-2</v>
      </c>
      <c r="K15" s="48">
        <v>0.16189999999999999</v>
      </c>
      <c r="L15" s="50">
        <v>27179</v>
      </c>
      <c r="M15" s="48">
        <v>2.3900000000000001E-2</v>
      </c>
      <c r="N15" s="48">
        <v>0.18</v>
      </c>
      <c r="O15" s="50">
        <v>22848</v>
      </c>
      <c r="P15" s="48">
        <v>1.55E-2</v>
      </c>
      <c r="Q15" s="48">
        <v>0.19120000000000001</v>
      </c>
      <c r="R15" s="50">
        <v>20188</v>
      </c>
      <c r="S15" s="48">
        <v>1.84E-2</v>
      </c>
      <c r="T15" s="48">
        <v>0.1764</v>
      </c>
      <c r="U15" s="50">
        <v>9179</v>
      </c>
      <c r="V15" s="48">
        <v>1.7399999999999999E-2</v>
      </c>
      <c r="W15" s="49">
        <v>0.21410000000000001</v>
      </c>
    </row>
    <row r="16" spans="2:23" s="12" customFormat="1" ht="14.25" x14ac:dyDescent="0.3">
      <c r="B16" s="10" t="s">
        <v>48</v>
      </c>
      <c r="C16" s="50">
        <v>98656</v>
      </c>
      <c r="D16" s="48">
        <v>1.6400000000000001E-2</v>
      </c>
      <c r="E16" s="48">
        <v>0.1032</v>
      </c>
      <c r="F16" s="50">
        <v>8488</v>
      </c>
      <c r="G16" s="48">
        <v>1.35E-2</v>
      </c>
      <c r="H16" s="48">
        <v>0.24329999999999999</v>
      </c>
      <c r="I16" s="50">
        <v>22745</v>
      </c>
      <c r="J16" s="48">
        <v>1.9800000000000002E-2</v>
      </c>
      <c r="K16" s="48">
        <v>0.26200000000000001</v>
      </c>
      <c r="L16" s="50">
        <v>15373</v>
      </c>
      <c r="M16" s="48">
        <v>1.35E-2</v>
      </c>
      <c r="N16" s="48">
        <v>0.24890000000000001</v>
      </c>
      <c r="O16" s="50">
        <v>24513</v>
      </c>
      <c r="P16" s="48">
        <v>1.67E-2</v>
      </c>
      <c r="Q16" s="48">
        <v>0.2114</v>
      </c>
      <c r="R16" s="50">
        <v>21816</v>
      </c>
      <c r="S16" s="48">
        <v>1.9900000000000001E-2</v>
      </c>
      <c r="T16" s="48">
        <v>0.20630000000000001</v>
      </c>
      <c r="U16" s="50">
        <v>5721</v>
      </c>
      <c r="V16" s="48">
        <v>1.09E-2</v>
      </c>
      <c r="W16" s="49">
        <v>0.25509999999999999</v>
      </c>
    </row>
    <row r="17" spans="2:23" s="12" customFormat="1" ht="15" thickBot="1" x14ac:dyDescent="0.35">
      <c r="B17" s="51" t="s">
        <v>17</v>
      </c>
      <c r="C17" s="52">
        <v>197541</v>
      </c>
      <c r="D17" s="53">
        <v>3.2899999999999999E-2</v>
      </c>
      <c r="E17" s="53">
        <v>6.9099999999999995E-2</v>
      </c>
      <c r="F17" s="52">
        <v>21254</v>
      </c>
      <c r="G17" s="53">
        <v>3.39E-2</v>
      </c>
      <c r="H17" s="53">
        <v>0.1671</v>
      </c>
      <c r="I17" s="52">
        <v>26846</v>
      </c>
      <c r="J17" s="53">
        <v>2.3300000000000001E-2</v>
      </c>
      <c r="K17" s="53">
        <v>0.17469999999999999</v>
      </c>
      <c r="L17" s="52">
        <v>43236</v>
      </c>
      <c r="M17" s="53">
        <v>3.8100000000000002E-2</v>
      </c>
      <c r="N17" s="53">
        <v>0.15770000000000001</v>
      </c>
      <c r="O17" s="52">
        <v>59673</v>
      </c>
      <c r="P17" s="53">
        <v>4.0599999999999997E-2</v>
      </c>
      <c r="Q17" s="53">
        <v>0.15190000000000001</v>
      </c>
      <c r="R17" s="52">
        <v>26671</v>
      </c>
      <c r="S17" s="53">
        <v>2.4299999999999999E-2</v>
      </c>
      <c r="T17" s="53">
        <v>0.15060000000000001</v>
      </c>
      <c r="U17" s="52">
        <v>19861</v>
      </c>
      <c r="V17" s="53">
        <v>3.78E-2</v>
      </c>
      <c r="W17" s="54">
        <v>0.1326</v>
      </c>
    </row>
    <row r="18" spans="2:23" s="12" customFormat="1" ht="15" thickTop="1" x14ac:dyDescent="0.3">
      <c r="B18" s="106" t="s">
        <v>18</v>
      </c>
    </row>
    <row r="28" spans="2:23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45.42578125" style="4" bestFit="1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5" t="s">
        <v>58</v>
      </c>
      <c r="C4" s="34" t="s">
        <v>49</v>
      </c>
      <c r="D4" s="34"/>
      <c r="E4" s="34"/>
      <c r="F4" s="34"/>
      <c r="G4" s="34"/>
      <c r="H4" s="34"/>
      <c r="I4" s="34"/>
      <c r="J4" s="34"/>
      <c r="K4" s="34"/>
    </row>
    <row r="5" spans="2:11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1" s="12" customFormat="1" ht="13.5" customHeight="1" thickTop="1" x14ac:dyDescent="0.3">
      <c r="B6" s="113"/>
      <c r="C6" s="114" t="s">
        <v>1</v>
      </c>
      <c r="D6" s="115"/>
      <c r="E6" s="116"/>
      <c r="F6" s="117" t="s">
        <v>10</v>
      </c>
      <c r="G6" s="118"/>
      <c r="H6" s="119"/>
      <c r="I6" s="120" t="s">
        <v>11</v>
      </c>
      <c r="J6" s="118"/>
      <c r="K6" s="119"/>
    </row>
    <row r="7" spans="2:11" s="12" customFormat="1" ht="13.5" customHeight="1" x14ac:dyDescent="0.3">
      <c r="B7" s="121"/>
      <c r="C7" s="122" t="s">
        <v>0</v>
      </c>
      <c r="D7" s="122" t="s">
        <v>2</v>
      </c>
      <c r="E7" s="123" t="s">
        <v>19</v>
      </c>
      <c r="F7" s="122" t="s">
        <v>0</v>
      </c>
      <c r="G7" s="122" t="s">
        <v>2</v>
      </c>
      <c r="H7" s="122" t="s">
        <v>19</v>
      </c>
      <c r="I7" s="122" t="s">
        <v>0</v>
      </c>
      <c r="J7" s="122" t="s">
        <v>2</v>
      </c>
      <c r="K7" s="122" t="s">
        <v>19</v>
      </c>
    </row>
    <row r="8" spans="2:11" s="103" customFormat="1" ht="13.5" customHeight="1" x14ac:dyDescent="0.25">
      <c r="B8" s="124" t="s">
        <v>20</v>
      </c>
      <c r="C8" s="102">
        <v>6008776</v>
      </c>
      <c r="D8" s="75">
        <v>1</v>
      </c>
      <c r="E8" s="101">
        <v>0</v>
      </c>
      <c r="F8" s="102">
        <v>2856007</v>
      </c>
      <c r="G8" s="77">
        <v>1</v>
      </c>
      <c r="H8" s="77">
        <v>0</v>
      </c>
      <c r="I8" s="76">
        <v>3152769</v>
      </c>
      <c r="J8" s="77">
        <v>1</v>
      </c>
      <c r="K8" s="77">
        <v>0</v>
      </c>
    </row>
    <row r="9" spans="2:11" s="12" customFormat="1" ht="13.5" customHeight="1" x14ac:dyDescent="0.3">
      <c r="B9" s="124" t="s">
        <v>41</v>
      </c>
      <c r="C9" s="105">
        <v>3158715</v>
      </c>
      <c r="D9" s="83">
        <v>0.52569999999999995</v>
      </c>
      <c r="E9" s="104">
        <v>1.1299999999999999E-2</v>
      </c>
      <c r="F9" s="105">
        <v>1411103</v>
      </c>
      <c r="G9" s="85">
        <v>0.49409999999999998</v>
      </c>
      <c r="H9" s="85">
        <v>1.7399999999999999E-2</v>
      </c>
      <c r="I9" s="84">
        <v>1747611</v>
      </c>
      <c r="J9" s="85">
        <v>0.55430000000000001</v>
      </c>
      <c r="K9" s="85">
        <v>1.4800000000000001E-2</v>
      </c>
    </row>
    <row r="10" spans="2:11" s="12" customFormat="1" ht="13.5" customHeight="1" x14ac:dyDescent="0.3">
      <c r="B10" s="124" t="s">
        <v>42</v>
      </c>
      <c r="C10" s="105">
        <v>1374268</v>
      </c>
      <c r="D10" s="83">
        <v>0.22869999999999999</v>
      </c>
      <c r="E10" s="104">
        <v>2.3300000000000001E-2</v>
      </c>
      <c r="F10" s="105">
        <v>705256</v>
      </c>
      <c r="G10" s="85">
        <v>0.24690000000000001</v>
      </c>
      <c r="H10" s="85">
        <v>3.2099999999999997E-2</v>
      </c>
      <c r="I10" s="84">
        <v>669012</v>
      </c>
      <c r="J10" s="85">
        <v>0.2122</v>
      </c>
      <c r="K10" s="85">
        <v>3.3700000000000001E-2</v>
      </c>
    </row>
    <row r="11" spans="2:11" s="12" customFormat="1" ht="13.5" customHeight="1" x14ac:dyDescent="0.3">
      <c r="B11" s="124" t="s">
        <v>43</v>
      </c>
      <c r="C11" s="105">
        <v>481425</v>
      </c>
      <c r="D11" s="83">
        <v>8.0100000000000005E-2</v>
      </c>
      <c r="E11" s="104">
        <v>4.0399999999999998E-2</v>
      </c>
      <c r="F11" s="105">
        <v>234892</v>
      </c>
      <c r="G11" s="85">
        <v>8.2199999999999995E-2</v>
      </c>
      <c r="H11" s="85">
        <v>5.7000000000000002E-2</v>
      </c>
      <c r="I11" s="84">
        <v>246533</v>
      </c>
      <c r="J11" s="85">
        <v>7.8200000000000006E-2</v>
      </c>
      <c r="K11" s="85">
        <v>5.7299999999999997E-2</v>
      </c>
    </row>
    <row r="12" spans="2:11" s="12" customFormat="1" ht="13.5" customHeight="1" x14ac:dyDescent="0.3">
      <c r="B12" s="124" t="s">
        <v>44</v>
      </c>
      <c r="C12" s="105">
        <v>101525</v>
      </c>
      <c r="D12" s="83">
        <v>1.6899999999999998E-2</v>
      </c>
      <c r="E12" s="104">
        <v>8.4000000000000005E-2</v>
      </c>
      <c r="F12" s="105">
        <v>57184</v>
      </c>
      <c r="G12" s="85">
        <v>0.02</v>
      </c>
      <c r="H12" s="85">
        <v>0.11550000000000001</v>
      </c>
      <c r="I12" s="84">
        <v>44342</v>
      </c>
      <c r="J12" s="85">
        <v>1.41E-2</v>
      </c>
      <c r="K12" s="85">
        <v>0.12180000000000001</v>
      </c>
    </row>
    <row r="13" spans="2:11" s="12" customFormat="1" ht="13.5" customHeight="1" x14ac:dyDescent="0.3">
      <c r="B13" s="124" t="s">
        <v>45</v>
      </c>
      <c r="C13" s="105">
        <v>225352</v>
      </c>
      <c r="D13" s="83">
        <v>3.7499999999999999E-2</v>
      </c>
      <c r="E13" s="104">
        <v>6.4100000000000004E-2</v>
      </c>
      <c r="F13" s="105">
        <v>93224</v>
      </c>
      <c r="G13" s="85">
        <v>3.2599999999999997E-2</v>
      </c>
      <c r="H13" s="85">
        <v>0.11020000000000001</v>
      </c>
      <c r="I13" s="84">
        <v>132128</v>
      </c>
      <c r="J13" s="85">
        <v>4.19E-2</v>
      </c>
      <c r="K13" s="85">
        <v>7.6899999999999996E-2</v>
      </c>
    </row>
    <row r="14" spans="2:11" s="12" customFormat="1" ht="13.5" customHeight="1" x14ac:dyDescent="0.3">
      <c r="B14" s="124" t="s">
        <v>46</v>
      </c>
      <c r="C14" s="105">
        <v>244559</v>
      </c>
      <c r="D14" s="83">
        <v>4.07E-2</v>
      </c>
      <c r="E14" s="104">
        <v>5.8000000000000003E-2</v>
      </c>
      <c r="F14" s="105">
        <v>138018</v>
      </c>
      <c r="G14" s="85">
        <v>4.8300000000000003E-2</v>
      </c>
      <c r="H14" s="85">
        <v>7.5300000000000006E-2</v>
      </c>
      <c r="I14" s="84">
        <v>106541</v>
      </c>
      <c r="J14" s="85">
        <v>3.3799999999999997E-2</v>
      </c>
      <c r="K14" s="85">
        <v>9.0700000000000003E-2</v>
      </c>
    </row>
    <row r="15" spans="2:11" s="12" customFormat="1" ht="13.5" customHeight="1" x14ac:dyDescent="0.3">
      <c r="B15" s="124" t="s">
        <v>47</v>
      </c>
      <c r="C15" s="105">
        <v>126734</v>
      </c>
      <c r="D15" s="83">
        <v>2.1100000000000001E-2</v>
      </c>
      <c r="E15" s="104">
        <v>7.7799999999999994E-2</v>
      </c>
      <c r="F15" s="105">
        <v>71659</v>
      </c>
      <c r="G15" s="85">
        <v>2.5100000000000001E-2</v>
      </c>
      <c r="H15" s="85">
        <v>0.10199999999999999</v>
      </c>
      <c r="I15" s="84">
        <v>55075</v>
      </c>
      <c r="J15" s="85">
        <v>1.7500000000000002E-2</v>
      </c>
      <c r="K15" s="85">
        <v>0.12</v>
      </c>
    </row>
    <row r="16" spans="2:11" s="12" customFormat="1" ht="13.5" customHeight="1" x14ac:dyDescent="0.3">
      <c r="B16" s="124" t="s">
        <v>48</v>
      </c>
      <c r="C16" s="105">
        <v>98656</v>
      </c>
      <c r="D16" s="83">
        <v>1.6400000000000001E-2</v>
      </c>
      <c r="E16" s="104">
        <v>0.1032</v>
      </c>
      <c r="F16" s="105">
        <v>49561</v>
      </c>
      <c r="G16" s="85">
        <v>1.7399999999999999E-2</v>
      </c>
      <c r="H16" s="85">
        <v>0.13600000000000001</v>
      </c>
      <c r="I16" s="84">
        <v>49096</v>
      </c>
      <c r="J16" s="85">
        <v>1.5599999999999999E-2</v>
      </c>
      <c r="K16" s="85">
        <v>0.1555</v>
      </c>
    </row>
    <row r="17" spans="2:11" s="12" customFormat="1" ht="13.5" customHeight="1" x14ac:dyDescent="0.3">
      <c r="B17" s="124" t="s">
        <v>17</v>
      </c>
      <c r="C17" s="105">
        <v>197541</v>
      </c>
      <c r="D17" s="83">
        <v>3.2899999999999999E-2</v>
      </c>
      <c r="E17" s="104">
        <v>6.9099999999999995E-2</v>
      </c>
      <c r="F17" s="105">
        <v>95110</v>
      </c>
      <c r="G17" s="85">
        <v>3.3300000000000003E-2</v>
      </c>
      <c r="H17" s="85">
        <v>8.6199999999999999E-2</v>
      </c>
      <c r="I17" s="84">
        <v>102432</v>
      </c>
      <c r="J17" s="85">
        <v>3.2500000000000001E-2</v>
      </c>
      <c r="K17" s="85">
        <v>0.1065</v>
      </c>
    </row>
    <row r="18" spans="2:11" s="12" customFormat="1" ht="13.5" customHeight="1" x14ac:dyDescent="0.3">
      <c r="B18" s="106" t="s">
        <v>18</v>
      </c>
      <c r="F18" s="14"/>
      <c r="G18" s="16"/>
      <c r="H18" s="16"/>
      <c r="I18" s="14"/>
      <c r="J18" s="16"/>
      <c r="K18" s="16"/>
    </row>
    <row r="28" spans="2:11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2014-01-27T03:03:12Z</dcterms:modified>
</cp:coreProperties>
</file>