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<sst xmlns="http://schemas.openxmlformats.org/spreadsheetml/2006/main" count="143" uniqueCount="54">
  <si>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</si>
  <si>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</si>
  <si>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</si>
  <si>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</si>
  <si>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</si>
  <si>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</si>
  <si>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</si>
  <si>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</si>
  <si>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</si>
  <si>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</si>
  <si>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</si>
  <si>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</si>
  <si>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</si>
  <si>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</si>
  <si>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</si>
  <si>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</si>
  <si>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</si>
  <si>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</si>
  <si>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</si>
  <si>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</si>
  <si>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</si>
  <si>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</si>
  <si>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</si>
  <si>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</si>
  <si>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</si>
  <si>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</si>
  <si>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</si>
  <si>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</si>
  <si>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</si>
  <si>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</si>
  <si>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</si>
  <si>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</si>
  <si>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</si>
  <si>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</si>
  <si>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</si>
  <si>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</si>
  <si>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</si>
  <si>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</si>
  <si>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Se le ocurrió a algún político </t>
  </si>
  <si>
    <t xml:space="preserve">Es algo antiguo </t>
  </si>
  <si>
    <t xml:space="preserve">La gente lo quiere conservar </t>
  </si>
  <si>
    <t>Expertos en patrimonio lo propusieron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</si>
  <si>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</si>
  <si>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</si>
  <si>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</si>
  <si>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</si>
  <si>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</si>
  <si>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</si>
  <si>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</si>
  <si>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</si>
  <si>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</si>
  <si>
    <t>Pregunta 61. En su opinión, ¿Cuál es la principal razón por la que un edificio, monumento, calle o lugar fue consagrado patrimonio cultural?</t>
  </si>
  <si>
    <t xml:space="preserve">Pregunta 61. En su opinión, ¿Cuál es la principal razón por la que un edificio, monumento, calle o lugar </t>
  </si>
  <si>
    <t>fue consagrado patrimonio cultural?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</si>
</sst>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0" fontId="11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10" fillId="0" borderId="0" xfId="0" applyFont="1" applyBorder="1" applyAlignment="1"/>
    <xf numFmtId="3" fontId="10" fillId="0" borderId="34" xfId="0" applyNumberFormat="1" applyFont="1" applyBorder="1" applyAlignment="1">
      <alignment wrapText="1"/>
    </xf>
    <xf numFmtId="164" fontId="10" fillId="0" borderId="34" xfId="1" applyNumberFormat="1" applyFont="1" applyBorder="1" applyAlignment="1">
      <alignment wrapText="1"/>
    </xf>
    <xf numFmtId="0" fontId="10" fillId="0" borderId="35" xfId="0" applyFont="1" applyBorder="1" applyAlignment="1">
      <alignment wrapText="1"/>
    </xf>
    <xf numFmtId="164" fontId="10" fillId="0" borderId="2" xfId="0" applyNumberFormat="1" applyFont="1" applyBorder="1" applyAlignment="1">
      <alignment wrapText="1"/>
    </xf>
    <xf numFmtId="3" fontId="10" fillId="0" borderId="36" xfId="0" applyNumberFormat="1" applyFont="1" applyBorder="1" applyAlignment="1">
      <alignment wrapText="1"/>
    </xf>
    <xf numFmtId="164" fontId="10" fillId="0" borderId="36" xfId="1" applyNumberFormat="1" applyFont="1" applyBorder="1" applyAlignment="1">
      <alignment wrapText="1"/>
    </xf>
    <xf numFmtId="164" fontId="10" fillId="0" borderId="36" xfId="0" applyNumberFormat="1" applyFont="1" applyBorder="1" applyAlignment="1">
      <alignment wrapText="1"/>
    </xf>
    <xf numFmtId="0" fontId="10" fillId="0" borderId="0" xfId="0" applyFont="1" applyBorder="1" applyAlignment="1">
      <alignment wrapText="1"/>
    </xf>
    <xf numFmtId="3" fontId="10" fillId="0" borderId="0" xfId="0" applyNumberFormat="1" applyFont="1" applyBorder="1" applyAlignment="1">
      <alignment wrapText="1"/>
    </xf>
    <xf numFmtId="164" fontId="10" fillId="0" borderId="0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3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4" fillId="4" borderId="31" xfId="0" applyFont="1" applyFill="1" applyBorder="1" applyAlignment="1">
      <alignment horizontal="center" wrapText="1"/>
    </xf>
    <xf numFmtId="0" fontId="14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4" fillId="4" borderId="22" xfId="0" applyFont="1" applyFill="1" applyBorder="1"/>
    <xf numFmtId="0" fontId="14" fillId="4" borderId="30" xfId="0" applyFont="1" applyFill="1" applyBorder="1"/>
    <xf numFmtId="0" fontId="14" fillId="4" borderId="23" xfId="0" applyFont="1" applyFill="1" applyBorder="1" applyAlignment="1">
      <alignment horizontal="center" wrapText="1"/>
    </xf>
    <xf numFmtId="0" fontId="14" fillId="4" borderId="24" xfId="0" applyFont="1" applyFill="1" applyBorder="1" applyAlignment="1">
      <alignment horizontal="center" wrapText="1"/>
    </xf>
    <xf numFmtId="0" fontId="14" fillId="4" borderId="25" xfId="0" applyFont="1" applyFill="1" applyBorder="1" applyAlignment="1">
      <alignment horizontal="center" wrapText="1"/>
    </xf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P61. En su opinión, ¿Cuál es la principal razón por la que un edificio, monumento, calle o lugar fue consagrado patrimonio cultural?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30638947348028861"/>
          <c:y val="0.28729208848893889"/>
          <c:w val="0.66715549455390877"/>
          <c:h val="0.65344844394450685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Se le ocurrió a algún político </c:v>
                </c:pt>
                <c:pt idx="1">
                  <c:v>Es algo antiguo </c:v>
                </c:pt>
                <c:pt idx="2">
                  <c:v>La gente lo quiere conservar </c:v>
                </c:pt>
                <c:pt idx="3">
                  <c:v>Expertos en patrimonio lo propusieron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4.9399999999999999E-2</c:v>
                </c:pt>
                <c:pt idx="1">
                  <c:v>0.37330000000000002</c:v>
                </c:pt>
                <c:pt idx="2">
                  <c:v>0.28670000000000001</c:v>
                </c:pt>
                <c:pt idx="3">
                  <c:v>0.22470000000000001</c:v>
                </c:pt>
                <c:pt idx="4">
                  <c:v>6.59E-2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0707840"/>
        <c:axId val="64604032"/>
      </c:barChart>
      <c:catAx>
        <c:axId val="50707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4604032"/>
        <c:crosses val="autoZero"/>
        <c:auto val="1"/>
        <c:lblAlgn val="ctr"/>
        <c:lblOffset val="100"/>
        <c:noMultiLvlLbl val="0"/>
      </c:catAx>
      <c:valAx>
        <c:axId val="646040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0707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190500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47625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1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2" s="33" customFormat="1" ht="16.5" thickBot="1" x14ac:dyDescent="0.35">
      <c r="C3" s="35" t="s">
        <v>52</v>
      </c>
      <c r="D3" s="7"/>
      <c r="E3" s="7"/>
      <c r="F3" s="7"/>
      <c r="G3" s="7"/>
      <c r="H3" s="7"/>
      <c r="I3" s="7"/>
      <c r="J3" s="7"/>
      <c r="K3" s="7"/>
      <c r="L3" s="7"/>
    </row>
    <row r="4" spans="2:12" s="13" customFormat="1" ht="16.5" thickBot="1" x14ac:dyDescent="0.35">
      <c r="B4" s="9" t="s">
        <v>11</v>
      </c>
      <c r="C4" s="7" t="s">
        <v>53</v>
      </c>
      <c r="D4" s="7"/>
      <c r="E4" s="7"/>
      <c r="F4" s="7"/>
    </row>
    <row r="5" spans="2:12" s="13" customFormat="1" ht="15" thickBot="1" x14ac:dyDescent="0.35">
      <c r="B5" s="14"/>
      <c r="C5" s="15"/>
      <c r="D5" s="16"/>
      <c r="E5" s="17"/>
    </row>
    <row r="6" spans="2:12" s="13" customFormat="1" ht="27" thickTop="1" x14ac:dyDescent="0.3">
      <c r="B6" s="18"/>
      <c r="C6" s="19" t="s">
        <v>13</v>
      </c>
      <c r="D6" s="20" t="s">
        <v>14</v>
      </c>
      <c r="E6" s="21" t="s">
        <v>15</v>
      </c>
    </row>
    <row r="7" spans="2:12" s="13" customFormat="1" ht="14.25" x14ac:dyDescent="0.3">
      <c r="B7" s="11" t="s">
        <v>0</v>
      </c>
      <c r="C7" s="22">
        <v>6008776</v>
      </c>
      <c r="D7" s="23">
        <v>1</v>
      </c>
      <c r="E7" s="24">
        <v>0</v>
      </c>
    </row>
    <row r="8" spans="2:12" s="13" customFormat="1" ht="14.25" x14ac:dyDescent="0.3">
      <c r="B8" s="25" t="s">
        <v>38</v>
      </c>
      <c r="C8" s="26">
        <v>296907</v>
      </c>
      <c r="D8" s="27">
        <v>4.9399999999999999E-2</v>
      </c>
      <c r="E8" s="28">
        <v>4.9399999999999999E-2</v>
      </c>
    </row>
    <row r="9" spans="2:12" s="13" customFormat="1" ht="14.25" x14ac:dyDescent="0.3">
      <c r="B9" s="25" t="s">
        <v>39</v>
      </c>
      <c r="C9" s="26">
        <v>2243080</v>
      </c>
      <c r="D9" s="27">
        <v>0.37330000000000002</v>
      </c>
      <c r="E9" s="28">
        <v>1.5800000000000002E-2</v>
      </c>
    </row>
    <row r="10" spans="2:12" s="13" customFormat="1" ht="14.25" x14ac:dyDescent="0.3">
      <c r="B10" s="25" t="s">
        <v>40</v>
      </c>
      <c r="C10" s="26">
        <v>1722512</v>
      </c>
      <c r="D10" s="27">
        <v>0.28670000000000001</v>
      </c>
      <c r="E10" s="28">
        <v>1.9800000000000002E-2</v>
      </c>
    </row>
    <row r="11" spans="2:12" s="13" customFormat="1" ht="14.25" x14ac:dyDescent="0.3">
      <c r="B11" s="25" t="s">
        <v>41</v>
      </c>
      <c r="C11" s="26">
        <v>1350388</v>
      </c>
      <c r="D11" s="27">
        <v>0.22470000000000001</v>
      </c>
      <c r="E11" s="28">
        <v>2.2700000000000001E-2</v>
      </c>
    </row>
    <row r="12" spans="2:12" s="13" customFormat="1" ht="15" thickBot="1" x14ac:dyDescent="0.35">
      <c r="B12" s="29" t="s">
        <v>16</v>
      </c>
      <c r="C12" s="30">
        <v>395888</v>
      </c>
      <c r="D12" s="31">
        <v>6.59E-2</v>
      </c>
      <c r="E12" s="32">
        <v>4.7100000000000003E-2</v>
      </c>
    </row>
    <row r="13" spans="2:12" s="13" customFormat="1" ht="15" thickTop="1" x14ac:dyDescent="0.3">
      <c r="B13" s="41" t="s">
        <v>17</v>
      </c>
      <c r="C13" s="15"/>
      <c r="D13" s="16"/>
      <c r="E13" s="17"/>
    </row>
    <row r="14" spans="2:12" x14ac:dyDescent="0.3">
      <c r="C14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s="34" customFormat="1" ht="14.25" customHeight="1" x14ac:dyDescent="0.2">
      <c r="B1" s="81"/>
      <c r="C1" s="86"/>
      <c r="D1" s="76"/>
      <c r="E1" s="76"/>
      <c r="F1" s="76"/>
      <c r="G1" s="76"/>
      <c r="H1" s="76"/>
      <c r="I1" s="76"/>
      <c r="J1" s="77"/>
      <c r="K1" s="77"/>
      <c r="L1" s="77"/>
      <c r="M1" s="77"/>
      <c r="N1" s="77"/>
      <c r="O1" s="77"/>
      <c r="P1" s="77"/>
      <c r="Q1" s="77"/>
      <c r="R1" s="77"/>
      <c r="S1" s="77"/>
      <c r="T1" s="87"/>
      <c r="U1" s="88"/>
      <c r="V1" s="82"/>
      <c r="W1" s="36"/>
      <c r="X1" s="38"/>
      <c r="Y1" s="38"/>
      <c r="Z1" s="36"/>
      <c r="AA1" s="38"/>
      <c r="AB1" s="38"/>
      <c r="AC1" s="36"/>
      <c r="AD1" s="37"/>
      <c r="AE1" s="37"/>
      <c r="AF1" s="36"/>
      <c r="AG1" s="37"/>
      <c r="AH1" s="37"/>
      <c r="AI1" s="36"/>
      <c r="AJ1" s="37"/>
      <c r="AK1" s="37"/>
      <c r="AL1" s="36"/>
      <c r="AM1" s="37"/>
      <c r="AN1" s="37"/>
      <c r="AO1" s="36"/>
      <c r="AP1" s="38"/>
      <c r="AQ1" s="38"/>
      <c r="AR1" s="36"/>
      <c r="AS1" s="37"/>
      <c r="AT1" s="37"/>
    </row>
    <row r="2" spans="2:46" s="34" customFormat="1" ht="14.25" customHeight="1" x14ac:dyDescent="0.2">
      <c r="B2" s="39"/>
      <c r="C2" s="83"/>
      <c r="D2" s="84"/>
      <c r="E2" s="83"/>
      <c r="F2" s="85"/>
      <c r="G2" s="85"/>
      <c r="H2" s="83"/>
      <c r="I2" s="85"/>
      <c r="J2" s="85"/>
      <c r="K2" s="83"/>
      <c r="L2" s="85"/>
      <c r="M2" s="85"/>
      <c r="N2" s="83"/>
      <c r="O2" s="85"/>
      <c r="P2" s="85"/>
      <c r="Q2" s="83"/>
      <c r="R2" s="85"/>
      <c r="S2" s="85"/>
      <c r="T2" s="83"/>
      <c r="U2" s="85"/>
      <c r="V2" s="37"/>
      <c r="W2" s="36"/>
      <c r="X2" s="38"/>
      <c r="Y2" s="38"/>
      <c r="Z2" s="36"/>
      <c r="AA2" s="38"/>
      <c r="AB2" s="38"/>
      <c r="AC2" s="36"/>
      <c r="AD2" s="37"/>
      <c r="AE2" s="37"/>
      <c r="AF2" s="36"/>
      <c r="AG2" s="37"/>
      <c r="AH2" s="37"/>
      <c r="AI2" s="36"/>
      <c r="AJ2" s="37"/>
      <c r="AK2" s="37"/>
      <c r="AL2" s="36"/>
      <c r="AM2" s="37"/>
      <c r="AN2" s="37"/>
      <c r="AO2" s="36"/>
      <c r="AP2" s="38"/>
      <c r="AQ2" s="38"/>
      <c r="AR2" s="36"/>
      <c r="AS2" s="37"/>
      <c r="AT2" s="37"/>
    </row>
    <row r="3" spans="2:46" s="34" customFormat="1" ht="14.25" customHeight="1" x14ac:dyDescent="0.2">
      <c r="B3" s="78"/>
      <c r="C3" s="79"/>
      <c r="D3" s="80"/>
      <c r="E3" s="36"/>
      <c r="F3" s="37"/>
      <c r="G3" s="37"/>
      <c r="H3" s="36"/>
      <c r="I3" s="37"/>
      <c r="J3" s="37"/>
      <c r="K3" s="36"/>
      <c r="L3" s="37"/>
      <c r="M3" s="37"/>
      <c r="N3" s="36"/>
      <c r="O3" s="37"/>
      <c r="P3" s="37"/>
      <c r="Q3" s="36"/>
      <c r="R3" s="37"/>
      <c r="S3" s="37"/>
      <c r="T3" s="36"/>
      <c r="U3" s="37"/>
      <c r="V3" s="37"/>
      <c r="W3" s="36"/>
      <c r="X3" s="38"/>
      <c r="Y3" s="38"/>
      <c r="Z3" s="36"/>
      <c r="AA3" s="38"/>
      <c r="AB3" s="38"/>
      <c r="AC3" s="36"/>
      <c r="AD3" s="37"/>
      <c r="AE3" s="37"/>
      <c r="AF3" s="36"/>
      <c r="AG3" s="37"/>
      <c r="AH3" s="37"/>
      <c r="AI3" s="36"/>
      <c r="AJ3" s="37"/>
      <c r="AK3" s="37"/>
      <c r="AL3" s="36"/>
      <c r="AM3" s="37"/>
      <c r="AN3" s="37"/>
      <c r="AO3" s="36"/>
      <c r="AP3" s="38"/>
      <c r="AQ3" s="38"/>
      <c r="AR3" s="36"/>
      <c r="AS3" s="37"/>
      <c r="AT3" s="37"/>
    </row>
    <row r="4" spans="2:46" s="34" customFormat="1" ht="14.25" customHeight="1" thickBot="1" x14ac:dyDescent="0.25">
      <c r="B4" s="9" t="s">
        <v>4</v>
      </c>
      <c r="C4" s="35" t="s">
        <v>51</v>
      </c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6"/>
      <c r="U4" s="37"/>
      <c r="V4" s="3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9"/>
      <c r="C5" s="76"/>
      <c r="D5" s="80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2" customFormat="1" ht="24" customHeight="1" thickTop="1" x14ac:dyDescent="0.3">
      <c r="B6" s="117"/>
      <c r="C6" s="119" t="s">
        <v>1</v>
      </c>
      <c r="D6" s="120"/>
      <c r="E6" s="116" t="s">
        <v>38</v>
      </c>
      <c r="F6" s="116"/>
      <c r="G6" s="116"/>
      <c r="H6" s="116" t="s">
        <v>39</v>
      </c>
      <c r="I6" s="116"/>
      <c r="J6" s="116"/>
      <c r="K6" s="116" t="s">
        <v>40</v>
      </c>
      <c r="L6" s="116"/>
      <c r="M6" s="116"/>
      <c r="N6" s="116" t="s">
        <v>41</v>
      </c>
      <c r="O6" s="116"/>
      <c r="P6" s="116"/>
      <c r="Q6" s="116" t="s">
        <v>16</v>
      </c>
      <c r="R6" s="116"/>
      <c r="S6" s="116"/>
      <c r="T6" s="59"/>
      <c r="U6" s="60"/>
      <c r="V6" s="60"/>
      <c r="W6" s="59"/>
      <c r="X6" s="61"/>
      <c r="Y6" s="61"/>
      <c r="Z6" s="59"/>
      <c r="AA6" s="61"/>
      <c r="AB6" s="61"/>
      <c r="AC6" s="59"/>
      <c r="AD6" s="60"/>
      <c r="AE6" s="60"/>
      <c r="AF6" s="59"/>
      <c r="AG6" s="60"/>
      <c r="AH6" s="60"/>
      <c r="AI6" s="59"/>
      <c r="AJ6" s="60"/>
      <c r="AK6" s="60"/>
      <c r="AL6" s="59"/>
      <c r="AM6" s="60"/>
      <c r="AN6" s="60"/>
      <c r="AO6" s="59"/>
      <c r="AP6" s="61"/>
      <c r="AQ6" s="61"/>
      <c r="AR6" s="59"/>
      <c r="AS6" s="60"/>
      <c r="AT6" s="60"/>
    </row>
    <row r="7" spans="2:46" s="62" customFormat="1" ht="14.25" customHeight="1" x14ac:dyDescent="0.3">
      <c r="B7" s="118"/>
      <c r="C7" s="63" t="s">
        <v>0</v>
      </c>
      <c r="D7" s="64" t="s">
        <v>2</v>
      </c>
      <c r="E7" s="65" t="s">
        <v>0</v>
      </c>
      <c r="F7" s="66" t="s">
        <v>2</v>
      </c>
      <c r="G7" s="66" t="s">
        <v>18</v>
      </c>
      <c r="H7" s="65" t="s">
        <v>0</v>
      </c>
      <c r="I7" s="66" t="s">
        <v>2</v>
      </c>
      <c r="J7" s="66" t="s">
        <v>18</v>
      </c>
      <c r="K7" s="65" t="s">
        <v>0</v>
      </c>
      <c r="L7" s="66" t="s">
        <v>2</v>
      </c>
      <c r="M7" s="66" t="s">
        <v>18</v>
      </c>
      <c r="N7" s="65" t="s">
        <v>0</v>
      </c>
      <c r="O7" s="66" t="s">
        <v>2</v>
      </c>
      <c r="P7" s="66" t="s">
        <v>18</v>
      </c>
      <c r="Q7" s="65" t="s">
        <v>0</v>
      </c>
      <c r="R7" s="66" t="s">
        <v>2</v>
      </c>
      <c r="S7" s="66" t="s">
        <v>18</v>
      </c>
      <c r="T7" s="59"/>
      <c r="U7" s="60"/>
      <c r="V7" s="60"/>
      <c r="W7" s="59"/>
      <c r="X7" s="61"/>
      <c r="Y7" s="61"/>
      <c r="Z7" s="59"/>
      <c r="AA7" s="61"/>
      <c r="AB7" s="61"/>
      <c r="AC7" s="59"/>
      <c r="AD7" s="60"/>
      <c r="AE7" s="60"/>
      <c r="AF7" s="59"/>
      <c r="AG7" s="60"/>
      <c r="AH7" s="60"/>
      <c r="AI7" s="59"/>
      <c r="AJ7" s="60"/>
      <c r="AK7" s="60"/>
      <c r="AL7" s="59"/>
      <c r="AM7" s="60"/>
      <c r="AN7" s="60"/>
      <c r="AO7" s="59"/>
      <c r="AP7" s="61"/>
      <c r="AQ7" s="61"/>
      <c r="AR7" s="59"/>
      <c r="AS7" s="60"/>
      <c r="AT7" s="60"/>
    </row>
    <row r="8" spans="2:46" s="89" customFormat="1" ht="14.25" customHeight="1" x14ac:dyDescent="0.25">
      <c r="B8" s="67" t="s">
        <v>19</v>
      </c>
      <c r="C8" s="90">
        <v>6008776</v>
      </c>
      <c r="D8" s="91">
        <v>1</v>
      </c>
      <c r="E8" s="92">
        <v>296907</v>
      </c>
      <c r="F8" s="93">
        <v>4.9399999999999999E-2</v>
      </c>
      <c r="G8" s="93">
        <v>4.9399999999999999E-2</v>
      </c>
      <c r="H8" s="92">
        <v>2243080</v>
      </c>
      <c r="I8" s="93">
        <v>0.37330000000000002</v>
      </c>
      <c r="J8" s="93">
        <v>1.5800000000000002E-2</v>
      </c>
      <c r="K8" s="92">
        <v>1722512</v>
      </c>
      <c r="L8" s="93">
        <v>0.28670000000000001</v>
      </c>
      <c r="M8" s="93">
        <v>1.9800000000000002E-2</v>
      </c>
      <c r="N8" s="92">
        <v>1350388</v>
      </c>
      <c r="O8" s="93">
        <v>0.22470000000000001</v>
      </c>
      <c r="P8" s="93">
        <v>2.2700000000000001E-2</v>
      </c>
      <c r="Q8" s="92">
        <v>395888</v>
      </c>
      <c r="R8" s="93">
        <v>6.59E-2</v>
      </c>
      <c r="S8" s="93">
        <v>4.7100000000000003E-2</v>
      </c>
      <c r="T8" s="94"/>
      <c r="U8" s="95"/>
      <c r="V8" s="95"/>
      <c r="W8" s="94"/>
      <c r="X8" s="96"/>
      <c r="Y8" s="96"/>
      <c r="Z8" s="94"/>
      <c r="AA8" s="96"/>
      <c r="AB8" s="96"/>
      <c r="AC8" s="94"/>
      <c r="AD8" s="95"/>
      <c r="AE8" s="95"/>
      <c r="AF8" s="94"/>
      <c r="AG8" s="95"/>
      <c r="AH8" s="95"/>
      <c r="AI8" s="94"/>
      <c r="AJ8" s="95"/>
      <c r="AK8" s="95"/>
      <c r="AL8" s="94"/>
      <c r="AM8" s="95"/>
      <c r="AN8" s="95"/>
      <c r="AO8" s="94"/>
      <c r="AP8" s="96"/>
      <c r="AQ8" s="96"/>
      <c r="AR8" s="94"/>
      <c r="AS8" s="95"/>
      <c r="AT8" s="95"/>
    </row>
    <row r="9" spans="2:46" s="62" customFormat="1" ht="14.25" customHeight="1" x14ac:dyDescent="0.3">
      <c r="B9" s="67" t="s">
        <v>20</v>
      </c>
      <c r="C9" s="68">
        <v>399457</v>
      </c>
      <c r="D9" s="69">
        <v>1</v>
      </c>
      <c r="E9" s="71">
        <v>15650</v>
      </c>
      <c r="F9" s="70">
        <v>3.9199999999999999E-2</v>
      </c>
      <c r="G9" s="70">
        <v>0.18820000000000001</v>
      </c>
      <c r="H9" s="71">
        <v>162786</v>
      </c>
      <c r="I9" s="70">
        <v>0.40749999999999997</v>
      </c>
      <c r="J9" s="70">
        <v>8.7300000000000003E-2</v>
      </c>
      <c r="K9" s="71">
        <v>125149</v>
      </c>
      <c r="L9" s="70">
        <v>0.31330000000000002</v>
      </c>
      <c r="M9" s="70">
        <v>0.1222</v>
      </c>
      <c r="N9" s="71">
        <v>70882</v>
      </c>
      <c r="O9" s="70">
        <v>0.1774</v>
      </c>
      <c r="P9" s="70">
        <v>0.15670000000000001</v>
      </c>
      <c r="Q9" s="71">
        <v>24991</v>
      </c>
      <c r="R9" s="70">
        <v>6.2600000000000003E-2</v>
      </c>
      <c r="S9" s="70">
        <v>0.37490000000000001</v>
      </c>
      <c r="T9" s="59"/>
      <c r="U9" s="60"/>
      <c r="V9" s="60"/>
      <c r="W9" s="59"/>
      <c r="X9" s="61"/>
      <c r="Y9" s="61"/>
      <c r="Z9" s="59"/>
      <c r="AA9" s="61"/>
      <c r="AB9" s="61"/>
      <c r="AC9" s="59"/>
      <c r="AD9" s="60"/>
      <c r="AE9" s="60"/>
      <c r="AF9" s="59"/>
      <c r="AG9" s="60"/>
      <c r="AH9" s="60"/>
      <c r="AI9" s="59"/>
      <c r="AJ9" s="60"/>
      <c r="AK9" s="60"/>
      <c r="AL9" s="59"/>
      <c r="AM9" s="60"/>
      <c r="AN9" s="60"/>
      <c r="AO9" s="59"/>
      <c r="AP9" s="61"/>
      <c r="AQ9" s="61"/>
      <c r="AR9" s="59"/>
      <c r="AS9" s="60"/>
      <c r="AT9" s="60"/>
    </row>
    <row r="10" spans="2:46" s="62" customFormat="1" ht="14.25" customHeight="1" x14ac:dyDescent="0.3">
      <c r="B10" s="67" t="s">
        <v>21</v>
      </c>
      <c r="C10" s="68">
        <v>119572</v>
      </c>
      <c r="D10" s="69">
        <v>1</v>
      </c>
      <c r="E10" s="71">
        <v>11660</v>
      </c>
      <c r="F10" s="70">
        <v>9.7500000000000003E-2</v>
      </c>
      <c r="G10" s="70">
        <v>0.13159999999999999</v>
      </c>
      <c r="H10" s="71">
        <v>48000</v>
      </c>
      <c r="I10" s="70">
        <v>0.40139999999999998</v>
      </c>
      <c r="J10" s="70">
        <v>6.1100000000000002E-2</v>
      </c>
      <c r="K10" s="71">
        <v>28564</v>
      </c>
      <c r="L10" s="70">
        <v>0.2389</v>
      </c>
      <c r="M10" s="70">
        <v>0.09</v>
      </c>
      <c r="N10" s="71">
        <v>25381</v>
      </c>
      <c r="O10" s="70">
        <v>0.21229999999999999</v>
      </c>
      <c r="P10" s="70">
        <v>0.1027</v>
      </c>
      <c r="Q10" s="71">
        <v>5968</v>
      </c>
      <c r="R10" s="70">
        <v>4.99E-2</v>
      </c>
      <c r="S10" s="70">
        <v>0.19969999999999999</v>
      </c>
      <c r="T10" s="59"/>
      <c r="U10" s="60"/>
      <c r="V10" s="60"/>
      <c r="W10" s="59"/>
      <c r="X10" s="61"/>
      <c r="Y10" s="61"/>
      <c r="Z10" s="59"/>
      <c r="AA10" s="61"/>
      <c r="AB10" s="61"/>
      <c r="AC10" s="59"/>
      <c r="AD10" s="60"/>
      <c r="AE10" s="60"/>
      <c r="AF10" s="59"/>
      <c r="AG10" s="60"/>
      <c r="AH10" s="60"/>
      <c r="AI10" s="59"/>
      <c r="AJ10" s="60"/>
      <c r="AK10" s="60"/>
      <c r="AL10" s="59"/>
      <c r="AM10" s="60"/>
      <c r="AN10" s="60"/>
      <c r="AO10" s="59"/>
      <c r="AP10" s="61"/>
      <c r="AQ10" s="61"/>
      <c r="AR10" s="59"/>
      <c r="AS10" s="60"/>
      <c r="AT10" s="60"/>
    </row>
    <row r="11" spans="2:46" s="62" customFormat="1" ht="14.25" customHeight="1" x14ac:dyDescent="0.3">
      <c r="B11" s="67" t="s">
        <v>22</v>
      </c>
      <c r="C11" s="68">
        <v>78393</v>
      </c>
      <c r="D11" s="69">
        <v>1</v>
      </c>
      <c r="E11" s="71">
        <v>3866</v>
      </c>
      <c r="F11" s="70">
        <v>4.9299999999999997E-2</v>
      </c>
      <c r="G11" s="70">
        <v>0.18690000000000001</v>
      </c>
      <c r="H11" s="71">
        <v>31670</v>
      </c>
      <c r="I11" s="70">
        <v>0.40400000000000003</v>
      </c>
      <c r="J11" s="70">
        <v>5.8400000000000001E-2</v>
      </c>
      <c r="K11" s="71">
        <v>20908</v>
      </c>
      <c r="L11" s="70">
        <v>0.26669999999999999</v>
      </c>
      <c r="M11" s="70">
        <v>8.5099999999999995E-2</v>
      </c>
      <c r="N11" s="71">
        <v>14583</v>
      </c>
      <c r="O11" s="70">
        <v>0.186</v>
      </c>
      <c r="P11" s="70">
        <v>9.6000000000000002E-2</v>
      </c>
      <c r="Q11" s="71">
        <v>7366</v>
      </c>
      <c r="R11" s="70">
        <v>9.4E-2</v>
      </c>
      <c r="S11" s="70">
        <v>0.15790000000000001</v>
      </c>
      <c r="T11" s="59"/>
      <c r="U11" s="60"/>
      <c r="V11" s="60"/>
      <c r="W11" s="59"/>
      <c r="X11" s="61"/>
      <c r="Y11" s="61"/>
      <c r="Z11" s="59"/>
      <c r="AA11" s="61"/>
      <c r="AB11" s="61"/>
      <c r="AC11" s="59"/>
      <c r="AD11" s="60"/>
      <c r="AE11" s="60"/>
      <c r="AF11" s="59"/>
      <c r="AG11" s="60"/>
      <c r="AH11" s="60"/>
      <c r="AI11" s="59"/>
      <c r="AJ11" s="60"/>
      <c r="AK11" s="60"/>
      <c r="AL11" s="59"/>
      <c r="AM11" s="60"/>
      <c r="AN11" s="60"/>
      <c r="AO11" s="59"/>
      <c r="AP11" s="61"/>
      <c r="AQ11" s="61"/>
      <c r="AR11" s="59"/>
      <c r="AS11" s="60"/>
      <c r="AT11" s="60"/>
    </row>
    <row r="12" spans="2:46" s="62" customFormat="1" ht="14.25" customHeight="1" x14ac:dyDescent="0.3">
      <c r="B12" s="67" t="s">
        <v>23</v>
      </c>
      <c r="C12" s="68">
        <v>311166</v>
      </c>
      <c r="D12" s="69">
        <v>1</v>
      </c>
      <c r="E12" s="71">
        <v>25412</v>
      </c>
      <c r="F12" s="70">
        <v>8.1699999999999995E-2</v>
      </c>
      <c r="G12" s="70">
        <v>0.15740000000000001</v>
      </c>
      <c r="H12" s="71">
        <v>121625</v>
      </c>
      <c r="I12" s="70">
        <v>0.39090000000000003</v>
      </c>
      <c r="J12" s="70">
        <v>5.74E-2</v>
      </c>
      <c r="K12" s="71">
        <v>98569</v>
      </c>
      <c r="L12" s="70">
        <v>0.31680000000000003</v>
      </c>
      <c r="M12" s="70">
        <v>6.7699999999999996E-2</v>
      </c>
      <c r="N12" s="71">
        <v>48317</v>
      </c>
      <c r="O12" s="70">
        <v>0.15529999999999999</v>
      </c>
      <c r="P12" s="70">
        <v>0.11210000000000001</v>
      </c>
      <c r="Q12" s="71">
        <v>17243</v>
      </c>
      <c r="R12" s="70">
        <v>5.5399999999999998E-2</v>
      </c>
      <c r="S12" s="70">
        <v>0.19639999999999999</v>
      </c>
      <c r="T12" s="59"/>
      <c r="U12" s="60"/>
      <c r="V12" s="60"/>
      <c r="W12" s="59"/>
      <c r="X12" s="61"/>
      <c r="Y12" s="61"/>
      <c r="Z12" s="59"/>
      <c r="AA12" s="61"/>
      <c r="AB12" s="61"/>
      <c r="AC12" s="59"/>
      <c r="AD12" s="60"/>
      <c r="AE12" s="60"/>
      <c r="AF12" s="59"/>
      <c r="AG12" s="60"/>
      <c r="AH12" s="60"/>
      <c r="AI12" s="59"/>
      <c r="AJ12" s="60"/>
      <c r="AK12" s="60"/>
      <c r="AL12" s="59"/>
      <c r="AM12" s="60"/>
      <c r="AN12" s="60"/>
      <c r="AO12" s="59"/>
      <c r="AP12" s="61"/>
      <c r="AQ12" s="61"/>
      <c r="AR12" s="59"/>
      <c r="AS12" s="60"/>
      <c r="AT12" s="60"/>
    </row>
    <row r="13" spans="2:46" s="62" customFormat="1" ht="14.25" customHeight="1" x14ac:dyDescent="0.3">
      <c r="B13" s="67" t="s">
        <v>24</v>
      </c>
      <c r="C13" s="68">
        <v>304175</v>
      </c>
      <c r="D13" s="69">
        <v>1</v>
      </c>
      <c r="E13" s="71">
        <v>19697</v>
      </c>
      <c r="F13" s="70">
        <v>6.4799999999999996E-2</v>
      </c>
      <c r="G13" s="70">
        <v>0.1467</v>
      </c>
      <c r="H13" s="71">
        <v>117865</v>
      </c>
      <c r="I13" s="70">
        <v>0.38750000000000001</v>
      </c>
      <c r="J13" s="70">
        <v>5.0500000000000003E-2</v>
      </c>
      <c r="K13" s="71">
        <v>85187</v>
      </c>
      <c r="L13" s="70">
        <v>0.28010000000000002</v>
      </c>
      <c r="M13" s="70">
        <v>6.4399999999999999E-2</v>
      </c>
      <c r="N13" s="71">
        <v>52237</v>
      </c>
      <c r="O13" s="70">
        <v>0.17169999999999999</v>
      </c>
      <c r="P13" s="70">
        <v>8.8300000000000003E-2</v>
      </c>
      <c r="Q13" s="71">
        <v>29188</v>
      </c>
      <c r="R13" s="70">
        <v>9.6000000000000002E-2</v>
      </c>
      <c r="S13" s="70">
        <v>0.11940000000000001</v>
      </c>
      <c r="T13" s="59"/>
      <c r="U13" s="60"/>
      <c r="V13" s="60"/>
      <c r="W13" s="59"/>
      <c r="X13" s="61"/>
      <c r="Y13" s="61"/>
      <c r="Z13" s="59"/>
      <c r="AA13" s="61"/>
      <c r="AB13" s="61"/>
      <c r="AC13" s="59"/>
      <c r="AD13" s="60"/>
      <c r="AE13" s="60"/>
      <c r="AF13" s="59"/>
      <c r="AG13" s="60"/>
      <c r="AH13" s="60"/>
      <c r="AI13" s="59"/>
      <c r="AJ13" s="60"/>
      <c r="AK13" s="60"/>
      <c r="AL13" s="59"/>
      <c r="AM13" s="60"/>
      <c r="AN13" s="60"/>
      <c r="AO13" s="59"/>
      <c r="AP13" s="61"/>
      <c r="AQ13" s="61"/>
      <c r="AR13" s="59"/>
      <c r="AS13" s="60"/>
      <c r="AT13" s="60"/>
    </row>
    <row r="14" spans="2:46" s="62" customFormat="1" ht="14.25" customHeight="1" x14ac:dyDescent="0.3">
      <c r="B14" s="67" t="s">
        <v>25</v>
      </c>
      <c r="C14" s="68">
        <v>158795</v>
      </c>
      <c r="D14" s="69">
        <v>1</v>
      </c>
      <c r="E14" s="71">
        <v>10863</v>
      </c>
      <c r="F14" s="70">
        <v>6.8400000000000002E-2</v>
      </c>
      <c r="G14" s="70">
        <v>0.15110000000000001</v>
      </c>
      <c r="H14" s="71">
        <v>56989</v>
      </c>
      <c r="I14" s="70">
        <v>0.3589</v>
      </c>
      <c r="J14" s="70">
        <v>5.6399999999999999E-2</v>
      </c>
      <c r="K14" s="71">
        <v>50015</v>
      </c>
      <c r="L14" s="70">
        <v>0.315</v>
      </c>
      <c r="M14" s="70">
        <v>6.2300000000000001E-2</v>
      </c>
      <c r="N14" s="71">
        <v>24478</v>
      </c>
      <c r="O14" s="70">
        <v>0.15409999999999999</v>
      </c>
      <c r="P14" s="70">
        <v>9.7500000000000003E-2</v>
      </c>
      <c r="Q14" s="71">
        <v>16449</v>
      </c>
      <c r="R14" s="70">
        <v>0.1036</v>
      </c>
      <c r="S14" s="70">
        <v>0.12540000000000001</v>
      </c>
      <c r="T14" s="59"/>
      <c r="U14" s="60"/>
      <c r="V14" s="60"/>
      <c r="W14" s="59"/>
      <c r="X14" s="61"/>
      <c r="Y14" s="61"/>
      <c r="Z14" s="59"/>
      <c r="AA14" s="61"/>
      <c r="AB14" s="61"/>
      <c r="AC14" s="59"/>
      <c r="AD14" s="60"/>
      <c r="AE14" s="60"/>
      <c r="AF14" s="59"/>
      <c r="AG14" s="60"/>
      <c r="AH14" s="60"/>
      <c r="AI14" s="59"/>
      <c r="AJ14" s="60"/>
      <c r="AK14" s="60"/>
      <c r="AL14" s="59"/>
      <c r="AM14" s="60"/>
      <c r="AN14" s="60"/>
      <c r="AO14" s="59"/>
      <c r="AP14" s="61"/>
      <c r="AQ14" s="61"/>
      <c r="AR14" s="59"/>
      <c r="AS14" s="60"/>
      <c r="AT14" s="60"/>
    </row>
    <row r="15" spans="2:46" s="62" customFormat="1" ht="14.25" customHeight="1" x14ac:dyDescent="0.3">
      <c r="B15" s="67" t="s">
        <v>26</v>
      </c>
      <c r="C15" s="68">
        <v>460339</v>
      </c>
      <c r="D15" s="69">
        <v>1</v>
      </c>
      <c r="E15" s="71">
        <v>29251</v>
      </c>
      <c r="F15" s="70">
        <v>6.3500000000000001E-2</v>
      </c>
      <c r="G15" s="70">
        <v>0.19620000000000001</v>
      </c>
      <c r="H15" s="71">
        <v>170391</v>
      </c>
      <c r="I15" s="70">
        <v>0.37009999999999998</v>
      </c>
      <c r="J15" s="70">
        <v>6.6900000000000001E-2</v>
      </c>
      <c r="K15" s="71">
        <v>150668</v>
      </c>
      <c r="L15" s="70">
        <v>0.32729999999999998</v>
      </c>
      <c r="M15" s="70">
        <v>7.2900000000000006E-2</v>
      </c>
      <c r="N15" s="71">
        <v>61737</v>
      </c>
      <c r="O15" s="70">
        <v>0.1341</v>
      </c>
      <c r="P15" s="70">
        <v>0.13109999999999999</v>
      </c>
      <c r="Q15" s="71">
        <v>48292</v>
      </c>
      <c r="R15" s="70">
        <v>0.10489999999999999</v>
      </c>
      <c r="S15" s="70">
        <v>0.14460000000000001</v>
      </c>
      <c r="T15" s="59"/>
      <c r="U15" s="60"/>
      <c r="V15" s="60"/>
      <c r="W15" s="59"/>
      <c r="X15" s="61"/>
      <c r="Y15" s="61"/>
      <c r="Z15" s="59"/>
      <c r="AA15" s="61"/>
      <c r="AB15" s="61"/>
      <c r="AC15" s="59"/>
      <c r="AD15" s="60"/>
      <c r="AE15" s="60"/>
      <c r="AF15" s="59"/>
      <c r="AG15" s="60"/>
      <c r="AH15" s="60"/>
      <c r="AI15" s="59"/>
      <c r="AJ15" s="60"/>
      <c r="AK15" s="60"/>
      <c r="AL15" s="59"/>
      <c r="AM15" s="60"/>
      <c r="AN15" s="60"/>
      <c r="AO15" s="59"/>
      <c r="AP15" s="61"/>
      <c r="AQ15" s="61"/>
      <c r="AR15" s="59"/>
      <c r="AS15" s="60"/>
      <c r="AT15" s="60"/>
    </row>
    <row r="16" spans="2:46" s="62" customFormat="1" ht="14.25" customHeight="1" x14ac:dyDescent="0.3">
      <c r="B16" s="67" t="s">
        <v>27</v>
      </c>
      <c r="C16" s="68">
        <v>805703</v>
      </c>
      <c r="D16" s="69">
        <v>1</v>
      </c>
      <c r="E16" s="71">
        <v>44280</v>
      </c>
      <c r="F16" s="70">
        <v>5.5E-2</v>
      </c>
      <c r="G16" s="70">
        <v>0.1477</v>
      </c>
      <c r="H16" s="71">
        <v>234209</v>
      </c>
      <c r="I16" s="70">
        <v>0.29070000000000001</v>
      </c>
      <c r="J16" s="70">
        <v>5.4100000000000002E-2</v>
      </c>
      <c r="K16" s="71">
        <v>249856</v>
      </c>
      <c r="L16" s="70">
        <v>0.31009999999999999</v>
      </c>
      <c r="M16" s="70">
        <v>5.2600000000000001E-2</v>
      </c>
      <c r="N16" s="71">
        <v>234243</v>
      </c>
      <c r="O16" s="70">
        <v>0.29070000000000001</v>
      </c>
      <c r="P16" s="70">
        <v>5.5399999999999998E-2</v>
      </c>
      <c r="Q16" s="71">
        <v>43116</v>
      </c>
      <c r="R16" s="70">
        <v>5.3499999999999999E-2</v>
      </c>
      <c r="S16" s="70">
        <v>0.14799999999999999</v>
      </c>
      <c r="T16" s="59"/>
      <c r="U16" s="60"/>
      <c r="V16" s="60"/>
      <c r="W16" s="59"/>
      <c r="X16" s="61"/>
      <c r="Y16" s="61"/>
      <c r="Z16" s="59"/>
      <c r="AA16" s="61"/>
      <c r="AB16" s="61"/>
      <c r="AC16" s="59"/>
      <c r="AD16" s="60"/>
      <c r="AE16" s="60"/>
      <c r="AF16" s="59"/>
      <c r="AG16" s="60"/>
      <c r="AH16" s="60"/>
      <c r="AI16" s="59"/>
      <c r="AJ16" s="60"/>
      <c r="AK16" s="60"/>
      <c r="AL16" s="59"/>
      <c r="AM16" s="60"/>
      <c r="AN16" s="60"/>
      <c r="AO16" s="59"/>
      <c r="AP16" s="61"/>
      <c r="AQ16" s="61"/>
      <c r="AR16" s="59"/>
      <c r="AS16" s="60"/>
      <c r="AT16" s="60"/>
    </row>
    <row r="17" spans="2:46" s="62" customFormat="1" ht="14.25" customHeight="1" x14ac:dyDescent="0.3">
      <c r="B17" s="67" t="s">
        <v>28</v>
      </c>
      <c r="C17" s="68">
        <v>288789</v>
      </c>
      <c r="D17" s="69">
        <v>1</v>
      </c>
      <c r="E17" s="71">
        <v>11007</v>
      </c>
      <c r="F17" s="70">
        <v>3.8100000000000002E-2</v>
      </c>
      <c r="G17" s="70">
        <v>0.17979999999999999</v>
      </c>
      <c r="H17" s="71">
        <v>108162</v>
      </c>
      <c r="I17" s="70">
        <v>0.3745</v>
      </c>
      <c r="J17" s="70">
        <v>4.4699999999999997E-2</v>
      </c>
      <c r="K17" s="71">
        <v>83969</v>
      </c>
      <c r="L17" s="70">
        <v>0.2908</v>
      </c>
      <c r="M17" s="70">
        <v>5.4899999999999997E-2</v>
      </c>
      <c r="N17" s="71">
        <v>75708</v>
      </c>
      <c r="O17" s="70">
        <v>0.26219999999999999</v>
      </c>
      <c r="P17" s="70">
        <v>5.9200000000000003E-2</v>
      </c>
      <c r="Q17" s="71">
        <v>9943</v>
      </c>
      <c r="R17" s="70">
        <v>3.44E-2</v>
      </c>
      <c r="S17" s="70">
        <v>0.1749</v>
      </c>
      <c r="T17" s="59"/>
      <c r="U17" s="60"/>
      <c r="V17" s="60"/>
      <c r="W17" s="59"/>
      <c r="X17" s="61"/>
      <c r="Y17" s="61"/>
      <c r="Z17" s="59"/>
      <c r="AA17" s="61"/>
      <c r="AB17" s="61"/>
      <c r="AC17" s="59"/>
      <c r="AD17" s="60"/>
      <c r="AE17" s="60"/>
      <c r="AF17" s="59"/>
      <c r="AG17" s="60"/>
      <c r="AH17" s="60"/>
      <c r="AI17" s="59"/>
      <c r="AJ17" s="60"/>
      <c r="AK17" s="60"/>
      <c r="AL17" s="59"/>
      <c r="AM17" s="60"/>
      <c r="AN17" s="60"/>
      <c r="AO17" s="59"/>
      <c r="AP17" s="61"/>
      <c r="AQ17" s="61"/>
      <c r="AR17" s="59"/>
      <c r="AS17" s="60"/>
      <c r="AT17" s="60"/>
    </row>
    <row r="18" spans="2:46" s="62" customFormat="1" ht="14.25" customHeight="1" x14ac:dyDescent="0.3">
      <c r="B18" s="67" t="s">
        <v>29</v>
      </c>
      <c r="C18" s="68">
        <v>695840</v>
      </c>
      <c r="D18" s="69">
        <v>1</v>
      </c>
      <c r="E18" s="71">
        <v>39076</v>
      </c>
      <c r="F18" s="70">
        <v>5.62E-2</v>
      </c>
      <c r="G18" s="70">
        <v>0.161</v>
      </c>
      <c r="H18" s="71">
        <v>226595</v>
      </c>
      <c r="I18" s="70">
        <v>0.3256</v>
      </c>
      <c r="J18" s="70">
        <v>5.8200000000000002E-2</v>
      </c>
      <c r="K18" s="71">
        <v>212630</v>
      </c>
      <c r="L18" s="70">
        <v>0.30559999999999998</v>
      </c>
      <c r="M18" s="70">
        <v>6.0699999999999997E-2</v>
      </c>
      <c r="N18" s="71">
        <v>187609</v>
      </c>
      <c r="O18" s="70">
        <v>0.26960000000000001</v>
      </c>
      <c r="P18" s="70">
        <v>6.7500000000000004E-2</v>
      </c>
      <c r="Q18" s="71">
        <v>29930</v>
      </c>
      <c r="R18" s="70">
        <v>4.2999999999999997E-2</v>
      </c>
      <c r="S18" s="70">
        <v>0.16950000000000001</v>
      </c>
      <c r="T18" s="59"/>
      <c r="U18" s="60"/>
      <c r="V18" s="60"/>
      <c r="W18" s="59"/>
      <c r="X18" s="61"/>
      <c r="Y18" s="61"/>
      <c r="Z18" s="59"/>
      <c r="AA18" s="61"/>
      <c r="AB18" s="61"/>
      <c r="AC18" s="59"/>
      <c r="AD18" s="60"/>
      <c r="AE18" s="60"/>
      <c r="AF18" s="59"/>
      <c r="AG18" s="60"/>
      <c r="AH18" s="60"/>
      <c r="AI18" s="59"/>
      <c r="AJ18" s="60"/>
      <c r="AK18" s="60"/>
      <c r="AL18" s="59"/>
      <c r="AM18" s="60"/>
      <c r="AN18" s="60"/>
      <c r="AO18" s="59"/>
      <c r="AP18" s="61"/>
      <c r="AQ18" s="61"/>
      <c r="AR18" s="59"/>
      <c r="AS18" s="60"/>
      <c r="AT18" s="60"/>
    </row>
    <row r="19" spans="2:46" s="62" customFormat="1" ht="14.25" customHeight="1" x14ac:dyDescent="0.3">
      <c r="B19" s="67" t="s">
        <v>30</v>
      </c>
      <c r="C19" s="68">
        <v>891136</v>
      </c>
      <c r="D19" s="69">
        <v>1</v>
      </c>
      <c r="E19" s="71">
        <v>22091</v>
      </c>
      <c r="F19" s="70">
        <v>2.4799999999999999E-2</v>
      </c>
      <c r="G19" s="70">
        <v>0.18679999999999999</v>
      </c>
      <c r="H19" s="71">
        <v>422433</v>
      </c>
      <c r="I19" s="70">
        <v>0.47399999999999998</v>
      </c>
      <c r="J19" s="70">
        <v>3.5000000000000003E-2</v>
      </c>
      <c r="K19" s="71">
        <v>206729</v>
      </c>
      <c r="L19" s="70">
        <v>0.23200000000000001</v>
      </c>
      <c r="M19" s="70">
        <v>5.9900000000000002E-2</v>
      </c>
      <c r="N19" s="71">
        <v>211382</v>
      </c>
      <c r="O19" s="70">
        <v>0.23719999999999999</v>
      </c>
      <c r="P19" s="70">
        <v>5.9900000000000002E-2</v>
      </c>
      <c r="Q19" s="71">
        <v>28501</v>
      </c>
      <c r="R19" s="70">
        <v>3.2000000000000001E-2</v>
      </c>
      <c r="S19" s="70">
        <v>0.1865</v>
      </c>
      <c r="T19" s="59"/>
      <c r="U19" s="60"/>
      <c r="V19" s="60"/>
      <c r="W19" s="59"/>
      <c r="X19" s="61"/>
      <c r="Y19" s="61"/>
      <c r="Z19" s="59"/>
      <c r="AA19" s="61"/>
      <c r="AB19" s="61"/>
      <c r="AC19" s="59"/>
      <c r="AD19" s="60"/>
      <c r="AE19" s="60"/>
      <c r="AF19" s="59"/>
      <c r="AG19" s="60"/>
      <c r="AH19" s="60"/>
      <c r="AI19" s="59"/>
      <c r="AJ19" s="60"/>
      <c r="AK19" s="60"/>
      <c r="AL19" s="59"/>
      <c r="AM19" s="60"/>
      <c r="AN19" s="60"/>
      <c r="AO19" s="59"/>
      <c r="AP19" s="61"/>
      <c r="AQ19" s="61"/>
      <c r="AR19" s="59"/>
      <c r="AS19" s="60"/>
      <c r="AT19" s="60"/>
    </row>
    <row r="20" spans="2:46" s="62" customFormat="1" ht="14.25" customHeight="1" x14ac:dyDescent="0.3">
      <c r="B20" s="67" t="s">
        <v>31</v>
      </c>
      <c r="C20" s="68">
        <v>198181</v>
      </c>
      <c r="D20" s="69">
        <v>1</v>
      </c>
      <c r="E20" s="71">
        <v>7173</v>
      </c>
      <c r="F20" s="70">
        <v>3.6200000000000003E-2</v>
      </c>
      <c r="G20" s="70">
        <v>0.1973</v>
      </c>
      <c r="H20" s="71">
        <v>75496</v>
      </c>
      <c r="I20" s="70">
        <v>0.38090000000000002</v>
      </c>
      <c r="J20" s="70">
        <v>5.04E-2</v>
      </c>
      <c r="K20" s="71">
        <v>51792</v>
      </c>
      <c r="L20" s="70">
        <v>0.26129999999999998</v>
      </c>
      <c r="M20" s="70">
        <v>6.5299999999999997E-2</v>
      </c>
      <c r="N20" s="71">
        <v>47926</v>
      </c>
      <c r="O20" s="70">
        <v>0.24179999999999999</v>
      </c>
      <c r="P20" s="70">
        <v>6.7699999999999996E-2</v>
      </c>
      <c r="Q20" s="71">
        <v>15795</v>
      </c>
      <c r="R20" s="70">
        <v>7.9699999999999993E-2</v>
      </c>
      <c r="S20" s="70">
        <v>0.1366</v>
      </c>
      <c r="T20" s="59"/>
      <c r="U20" s="60"/>
      <c r="V20" s="60"/>
      <c r="W20" s="59"/>
      <c r="X20" s="61"/>
      <c r="Y20" s="61"/>
      <c r="Z20" s="59"/>
      <c r="AA20" s="61"/>
      <c r="AB20" s="61"/>
      <c r="AC20" s="59"/>
      <c r="AD20" s="60"/>
      <c r="AE20" s="60"/>
      <c r="AF20" s="59"/>
      <c r="AG20" s="60"/>
      <c r="AH20" s="60"/>
      <c r="AI20" s="59"/>
      <c r="AJ20" s="60"/>
      <c r="AK20" s="60"/>
      <c r="AL20" s="59"/>
      <c r="AM20" s="60"/>
      <c r="AN20" s="60"/>
      <c r="AO20" s="59"/>
      <c r="AP20" s="61"/>
      <c r="AQ20" s="61"/>
      <c r="AR20" s="59"/>
      <c r="AS20" s="60"/>
      <c r="AT20" s="60"/>
    </row>
    <row r="21" spans="2:46" s="62" customFormat="1" ht="14.25" customHeight="1" x14ac:dyDescent="0.3">
      <c r="B21" s="67" t="s">
        <v>32</v>
      </c>
      <c r="C21" s="68">
        <v>131540</v>
      </c>
      <c r="D21" s="69">
        <v>1</v>
      </c>
      <c r="E21" s="71">
        <v>8131</v>
      </c>
      <c r="F21" s="70">
        <v>6.1800000000000001E-2</v>
      </c>
      <c r="G21" s="70">
        <v>0.1847</v>
      </c>
      <c r="H21" s="71">
        <v>49330</v>
      </c>
      <c r="I21" s="70">
        <v>0.375</v>
      </c>
      <c r="J21" s="70">
        <v>6.08E-2</v>
      </c>
      <c r="K21" s="71">
        <v>27141</v>
      </c>
      <c r="L21" s="70">
        <v>0.20630000000000001</v>
      </c>
      <c r="M21" s="70">
        <v>9.2299999999999993E-2</v>
      </c>
      <c r="N21" s="71">
        <v>43046</v>
      </c>
      <c r="O21" s="70">
        <v>0.32719999999999999</v>
      </c>
      <c r="P21" s="70">
        <v>6.7699999999999996E-2</v>
      </c>
      <c r="Q21" s="71">
        <v>3894</v>
      </c>
      <c r="R21" s="70">
        <v>2.9600000000000001E-2</v>
      </c>
      <c r="S21" s="70">
        <v>0.2631</v>
      </c>
      <c r="T21" s="59"/>
      <c r="U21" s="60"/>
      <c r="V21" s="60"/>
      <c r="W21" s="59"/>
      <c r="X21" s="61"/>
      <c r="Y21" s="61"/>
      <c r="Z21" s="59"/>
      <c r="AA21" s="61"/>
      <c r="AB21" s="61"/>
      <c r="AC21" s="59"/>
      <c r="AD21" s="60"/>
      <c r="AE21" s="60"/>
      <c r="AF21" s="59"/>
      <c r="AG21" s="60"/>
      <c r="AH21" s="60"/>
      <c r="AI21" s="59"/>
      <c r="AJ21" s="60"/>
      <c r="AK21" s="60"/>
      <c r="AL21" s="59"/>
      <c r="AM21" s="60"/>
      <c r="AN21" s="60"/>
      <c r="AO21" s="59"/>
      <c r="AP21" s="61"/>
      <c r="AQ21" s="61"/>
      <c r="AR21" s="59"/>
      <c r="AS21" s="60"/>
      <c r="AT21" s="60"/>
    </row>
    <row r="22" spans="2:46" s="62" customFormat="1" ht="14.25" customHeight="1" x14ac:dyDescent="0.3">
      <c r="B22" s="67" t="s">
        <v>33</v>
      </c>
      <c r="C22" s="68">
        <v>81412</v>
      </c>
      <c r="D22" s="69">
        <v>1</v>
      </c>
      <c r="E22" s="71">
        <v>4147</v>
      </c>
      <c r="F22" s="70">
        <v>5.0900000000000001E-2</v>
      </c>
      <c r="G22" s="70">
        <v>0.22969999999999999</v>
      </c>
      <c r="H22" s="71">
        <v>30908</v>
      </c>
      <c r="I22" s="70">
        <v>0.37959999999999999</v>
      </c>
      <c r="J22" s="70">
        <v>6.8400000000000002E-2</v>
      </c>
      <c r="K22" s="71">
        <v>19285</v>
      </c>
      <c r="L22" s="70">
        <v>0.2369</v>
      </c>
      <c r="M22" s="70">
        <v>9.6299999999999997E-2</v>
      </c>
      <c r="N22" s="71">
        <v>22196</v>
      </c>
      <c r="O22" s="70">
        <v>0.27260000000000001</v>
      </c>
      <c r="P22" s="70">
        <v>8.7499999999999994E-2</v>
      </c>
      <c r="Q22" s="71">
        <v>4875</v>
      </c>
      <c r="R22" s="70">
        <v>5.9900000000000002E-2</v>
      </c>
      <c r="S22" s="70">
        <v>0.22209999999999999</v>
      </c>
      <c r="T22" s="59"/>
      <c r="U22" s="60"/>
      <c r="V22" s="60"/>
      <c r="W22" s="59"/>
      <c r="X22" s="61"/>
      <c r="Y22" s="61"/>
      <c r="Z22" s="59"/>
      <c r="AA22" s="61"/>
      <c r="AB22" s="61"/>
      <c r="AC22" s="59"/>
      <c r="AD22" s="60"/>
      <c r="AE22" s="60"/>
      <c r="AF22" s="59"/>
      <c r="AG22" s="60"/>
      <c r="AH22" s="60"/>
      <c r="AI22" s="59"/>
      <c r="AJ22" s="60"/>
      <c r="AK22" s="60"/>
      <c r="AL22" s="59"/>
      <c r="AM22" s="60"/>
      <c r="AN22" s="60"/>
      <c r="AO22" s="59"/>
      <c r="AP22" s="61"/>
      <c r="AQ22" s="61"/>
      <c r="AR22" s="59"/>
      <c r="AS22" s="60"/>
      <c r="AT22" s="60"/>
    </row>
    <row r="23" spans="2:46" s="62" customFormat="1" ht="14.25" customHeight="1" x14ac:dyDescent="0.3">
      <c r="B23" s="67" t="s">
        <v>34</v>
      </c>
      <c r="C23" s="68">
        <v>85129</v>
      </c>
      <c r="D23" s="69">
        <v>1</v>
      </c>
      <c r="E23" s="71">
        <v>3431</v>
      </c>
      <c r="F23" s="70">
        <v>4.0300000000000002E-2</v>
      </c>
      <c r="G23" s="70">
        <v>0.24179999999999999</v>
      </c>
      <c r="H23" s="71">
        <v>30545</v>
      </c>
      <c r="I23" s="70">
        <v>0.35880000000000001</v>
      </c>
      <c r="J23" s="70">
        <v>7.1800000000000003E-2</v>
      </c>
      <c r="K23" s="71">
        <v>22064</v>
      </c>
      <c r="L23" s="70">
        <v>0.25919999999999999</v>
      </c>
      <c r="M23" s="70">
        <v>9.2200000000000004E-2</v>
      </c>
      <c r="N23" s="71">
        <v>26754</v>
      </c>
      <c r="O23" s="70">
        <v>0.31430000000000002</v>
      </c>
      <c r="P23" s="70">
        <v>8.1199999999999994E-2</v>
      </c>
      <c r="Q23" s="71">
        <v>2335</v>
      </c>
      <c r="R23" s="70">
        <v>2.7400000000000001E-2</v>
      </c>
      <c r="S23" s="70">
        <v>0.29480000000000001</v>
      </c>
      <c r="T23" s="59"/>
      <c r="U23" s="60"/>
      <c r="V23" s="60"/>
      <c r="W23" s="59"/>
      <c r="X23" s="61"/>
      <c r="Y23" s="61"/>
      <c r="Z23" s="59"/>
      <c r="AA23" s="61"/>
      <c r="AB23" s="61"/>
      <c r="AC23" s="59"/>
      <c r="AD23" s="60"/>
      <c r="AE23" s="60"/>
      <c r="AF23" s="59"/>
      <c r="AG23" s="60"/>
      <c r="AH23" s="60"/>
      <c r="AI23" s="59"/>
      <c r="AJ23" s="60"/>
      <c r="AK23" s="60"/>
      <c r="AL23" s="59"/>
      <c r="AM23" s="60"/>
      <c r="AN23" s="60"/>
      <c r="AO23" s="59"/>
      <c r="AP23" s="61"/>
      <c r="AQ23" s="61"/>
      <c r="AR23" s="59"/>
      <c r="AS23" s="60"/>
      <c r="AT23" s="60"/>
    </row>
    <row r="24" spans="2:46" s="62" customFormat="1" ht="14.25" customHeight="1" x14ac:dyDescent="0.3">
      <c r="B24" s="67" t="s">
        <v>35</v>
      </c>
      <c r="C24" s="68">
        <v>204460</v>
      </c>
      <c r="D24" s="69">
        <v>1</v>
      </c>
      <c r="E24" s="71">
        <v>6489</v>
      </c>
      <c r="F24" s="70">
        <v>3.1699999999999999E-2</v>
      </c>
      <c r="G24" s="70">
        <v>0.29320000000000002</v>
      </c>
      <c r="H24" s="71">
        <v>72097</v>
      </c>
      <c r="I24" s="70">
        <v>0.35260000000000002</v>
      </c>
      <c r="J24" s="70">
        <v>7.0800000000000002E-2</v>
      </c>
      <c r="K24" s="71">
        <v>67169</v>
      </c>
      <c r="L24" s="70">
        <v>0.32850000000000001</v>
      </c>
      <c r="M24" s="70">
        <v>7.6300000000000007E-2</v>
      </c>
      <c r="N24" s="71">
        <v>47081</v>
      </c>
      <c r="O24" s="70">
        <v>0.2303</v>
      </c>
      <c r="P24" s="70">
        <v>9.5100000000000004E-2</v>
      </c>
      <c r="Q24" s="71">
        <v>11623</v>
      </c>
      <c r="R24" s="70">
        <v>5.6800000000000003E-2</v>
      </c>
      <c r="S24" s="70">
        <v>0.2114</v>
      </c>
      <c r="T24" s="59"/>
      <c r="U24" s="60"/>
      <c r="V24" s="60"/>
      <c r="W24" s="59"/>
      <c r="X24" s="61"/>
      <c r="Y24" s="61"/>
      <c r="Z24" s="59"/>
      <c r="AA24" s="61"/>
      <c r="AB24" s="61"/>
      <c r="AC24" s="59"/>
      <c r="AD24" s="60"/>
      <c r="AE24" s="60"/>
      <c r="AF24" s="59"/>
      <c r="AG24" s="60"/>
      <c r="AH24" s="60"/>
      <c r="AI24" s="59"/>
      <c r="AJ24" s="60"/>
      <c r="AK24" s="60"/>
      <c r="AL24" s="59"/>
      <c r="AM24" s="60"/>
      <c r="AN24" s="60"/>
      <c r="AO24" s="59"/>
      <c r="AP24" s="61"/>
      <c r="AQ24" s="61"/>
      <c r="AR24" s="59"/>
      <c r="AS24" s="60"/>
      <c r="AT24" s="60"/>
    </row>
    <row r="25" spans="2:46" s="62" customFormat="1" ht="14.25" customHeight="1" x14ac:dyDescent="0.3">
      <c r="B25" s="67" t="s">
        <v>36</v>
      </c>
      <c r="C25" s="68">
        <v>18502</v>
      </c>
      <c r="D25" s="69">
        <v>1</v>
      </c>
      <c r="E25" s="71">
        <v>664</v>
      </c>
      <c r="F25" s="70">
        <v>3.5900000000000001E-2</v>
      </c>
      <c r="G25" s="70">
        <v>0.185</v>
      </c>
      <c r="H25" s="71">
        <v>7242</v>
      </c>
      <c r="I25" s="70">
        <v>0.39140000000000003</v>
      </c>
      <c r="J25" s="70">
        <v>4.3999999999999997E-2</v>
      </c>
      <c r="K25" s="71">
        <v>3855</v>
      </c>
      <c r="L25" s="70">
        <v>0.2084</v>
      </c>
      <c r="M25" s="70">
        <v>6.8199999999999997E-2</v>
      </c>
      <c r="N25" s="71">
        <v>5924</v>
      </c>
      <c r="O25" s="70">
        <v>0.32019999999999998</v>
      </c>
      <c r="P25" s="70">
        <v>5.16E-2</v>
      </c>
      <c r="Q25" s="71">
        <v>817</v>
      </c>
      <c r="R25" s="70">
        <v>4.41E-2</v>
      </c>
      <c r="S25" s="70">
        <v>0.1613</v>
      </c>
      <c r="T25" s="59"/>
      <c r="U25" s="60"/>
      <c r="V25" s="60"/>
      <c r="W25" s="59"/>
      <c r="X25" s="61"/>
      <c r="Y25" s="61"/>
      <c r="Z25" s="59"/>
      <c r="AA25" s="61"/>
      <c r="AB25" s="61"/>
      <c r="AC25" s="59"/>
      <c r="AD25" s="60"/>
      <c r="AE25" s="60"/>
      <c r="AF25" s="59"/>
      <c r="AG25" s="60"/>
      <c r="AH25" s="60"/>
      <c r="AI25" s="59"/>
      <c r="AJ25" s="60"/>
      <c r="AK25" s="60"/>
      <c r="AL25" s="59"/>
      <c r="AM25" s="60"/>
      <c r="AN25" s="60"/>
      <c r="AO25" s="59"/>
      <c r="AP25" s="61"/>
      <c r="AQ25" s="61"/>
      <c r="AR25" s="59"/>
      <c r="AS25" s="60"/>
      <c r="AT25" s="60"/>
    </row>
    <row r="26" spans="2:46" s="62" customFormat="1" ht="14.25" customHeight="1" x14ac:dyDescent="0.3">
      <c r="B26" s="67" t="s">
        <v>3</v>
      </c>
      <c r="C26" s="68">
        <v>290567</v>
      </c>
      <c r="D26" s="69">
        <v>1</v>
      </c>
      <c r="E26" s="71">
        <v>13310</v>
      </c>
      <c r="F26" s="70">
        <v>4.58E-2</v>
      </c>
      <c r="G26" s="70">
        <v>0.20180000000000001</v>
      </c>
      <c r="H26" s="71">
        <v>101669</v>
      </c>
      <c r="I26" s="70">
        <v>0.34989999999999999</v>
      </c>
      <c r="J26" s="70">
        <v>5.5500000000000001E-2</v>
      </c>
      <c r="K26" s="71">
        <v>89771</v>
      </c>
      <c r="L26" s="70">
        <v>0.309</v>
      </c>
      <c r="M26" s="70">
        <v>6.1199999999999997E-2</v>
      </c>
      <c r="N26" s="71">
        <v>50049</v>
      </c>
      <c r="O26" s="70">
        <v>0.17219999999999999</v>
      </c>
      <c r="P26" s="70">
        <v>8.9700000000000002E-2</v>
      </c>
      <c r="Q26" s="71">
        <v>35768</v>
      </c>
      <c r="R26" s="70">
        <v>0.1231</v>
      </c>
      <c r="S26" s="70">
        <v>0.1115</v>
      </c>
      <c r="T26" s="59"/>
      <c r="U26" s="60"/>
      <c r="V26" s="60"/>
      <c r="W26" s="59"/>
      <c r="X26" s="61"/>
      <c r="Y26" s="61"/>
      <c r="Z26" s="59"/>
      <c r="AA26" s="61"/>
      <c r="AB26" s="61"/>
      <c r="AC26" s="59"/>
      <c r="AD26" s="60"/>
      <c r="AE26" s="60"/>
      <c r="AF26" s="59"/>
      <c r="AG26" s="60"/>
      <c r="AH26" s="60"/>
      <c r="AI26" s="59"/>
      <c r="AJ26" s="60"/>
      <c r="AK26" s="60"/>
      <c r="AL26" s="59"/>
      <c r="AM26" s="60"/>
      <c r="AN26" s="60"/>
      <c r="AO26" s="59"/>
      <c r="AP26" s="61"/>
      <c r="AQ26" s="61"/>
      <c r="AR26" s="59"/>
      <c r="AS26" s="60"/>
      <c r="AT26" s="60"/>
    </row>
    <row r="27" spans="2:46" s="62" customFormat="1" ht="14.25" customHeight="1" thickBot="1" x14ac:dyDescent="0.35">
      <c r="B27" s="72" t="s">
        <v>37</v>
      </c>
      <c r="C27" s="73">
        <v>485620</v>
      </c>
      <c r="D27" s="74">
        <v>1</v>
      </c>
      <c r="E27" s="71">
        <v>20710</v>
      </c>
      <c r="F27" s="70">
        <v>4.2599999999999999E-2</v>
      </c>
      <c r="G27" s="70">
        <v>0.23469999999999999</v>
      </c>
      <c r="H27" s="71">
        <v>175068</v>
      </c>
      <c r="I27" s="70">
        <v>0.36049999999999999</v>
      </c>
      <c r="J27" s="70">
        <v>6.8099999999999994E-2</v>
      </c>
      <c r="K27" s="71">
        <v>129193</v>
      </c>
      <c r="L27" s="70">
        <v>0.26600000000000001</v>
      </c>
      <c r="M27" s="70">
        <v>8.43E-2</v>
      </c>
      <c r="N27" s="71">
        <v>100856</v>
      </c>
      <c r="O27" s="70">
        <v>0.2077</v>
      </c>
      <c r="P27" s="70">
        <v>0.1016</v>
      </c>
      <c r="Q27" s="71">
        <v>59793</v>
      </c>
      <c r="R27" s="70">
        <v>0.1231</v>
      </c>
      <c r="S27" s="70">
        <v>0.1231</v>
      </c>
      <c r="T27" s="59"/>
      <c r="U27" s="60"/>
      <c r="V27" s="60"/>
      <c r="W27" s="59"/>
      <c r="X27" s="61"/>
      <c r="Y27" s="61"/>
      <c r="Z27" s="59"/>
      <c r="AA27" s="61"/>
      <c r="AB27" s="61"/>
      <c r="AC27" s="59"/>
      <c r="AD27" s="60"/>
      <c r="AE27" s="60"/>
      <c r="AF27" s="59"/>
      <c r="AG27" s="60"/>
      <c r="AH27" s="60"/>
      <c r="AI27" s="59"/>
      <c r="AJ27" s="60"/>
      <c r="AK27" s="60"/>
      <c r="AL27" s="59"/>
      <c r="AM27" s="60"/>
      <c r="AN27" s="60"/>
      <c r="AO27" s="59"/>
      <c r="AP27" s="61"/>
      <c r="AQ27" s="61"/>
      <c r="AR27" s="59"/>
      <c r="AS27" s="60"/>
      <c r="AT27" s="60"/>
    </row>
    <row r="28" spans="2:46" s="62" customFormat="1" ht="14.25" customHeight="1" thickTop="1" x14ac:dyDescent="0.3">
      <c r="B28" s="75" t="s">
        <v>17</v>
      </c>
      <c r="C28" s="59"/>
      <c r="D28" s="61"/>
      <c r="E28" s="59"/>
      <c r="F28" s="60"/>
      <c r="G28" s="60"/>
      <c r="H28" s="59"/>
      <c r="I28" s="60"/>
      <c r="J28" s="60"/>
      <c r="K28" s="59"/>
      <c r="L28" s="60"/>
      <c r="M28" s="60"/>
      <c r="N28" s="59"/>
      <c r="O28" s="60"/>
      <c r="P28" s="60"/>
      <c r="Q28" s="59"/>
      <c r="R28" s="60"/>
      <c r="S28" s="60"/>
      <c r="T28" s="59"/>
      <c r="U28" s="60"/>
      <c r="V28" s="60"/>
      <c r="W28" s="59"/>
      <c r="X28" s="61"/>
      <c r="Y28" s="61"/>
      <c r="Z28" s="59"/>
      <c r="AA28" s="61"/>
      <c r="AB28" s="61"/>
      <c r="AC28" s="59"/>
      <c r="AD28" s="60"/>
      <c r="AE28" s="60"/>
      <c r="AF28" s="59"/>
      <c r="AG28" s="60"/>
      <c r="AH28" s="60"/>
      <c r="AI28" s="59"/>
      <c r="AJ28" s="60"/>
      <c r="AK28" s="60"/>
      <c r="AL28" s="59"/>
      <c r="AM28" s="60"/>
      <c r="AN28" s="60"/>
      <c r="AO28" s="59"/>
      <c r="AP28" s="61"/>
      <c r="AQ28" s="61"/>
      <c r="AR28" s="59"/>
      <c r="AS28" s="60"/>
      <c r="AT28" s="60"/>
    </row>
  </sheetData>
  <mergeCells count="7"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C3" s="42"/>
      <c r="D3" s="42"/>
      <c r="E3" s="42"/>
      <c r="F3" s="43"/>
      <c r="G3" s="44"/>
      <c r="H3" s="44"/>
      <c r="I3" s="43"/>
      <c r="J3" s="44"/>
      <c r="K3" s="44"/>
      <c r="L3" s="43"/>
      <c r="M3" s="44"/>
      <c r="N3" s="44"/>
    </row>
    <row r="4" spans="1:14" s="45" customFormat="1" ht="13.5" customHeight="1" thickBot="1" x14ac:dyDescent="0.35">
      <c r="A4" s="6"/>
      <c r="B4" s="8" t="s">
        <v>7</v>
      </c>
      <c r="C4" s="35" t="s">
        <v>51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5" customFormat="1" ht="13.5" customHeight="1" thickBot="1" x14ac:dyDescent="0.25">
      <c r="A5" s="42"/>
      <c r="B5" s="46"/>
      <c r="C5" s="42"/>
      <c r="D5" s="42"/>
      <c r="E5" s="42"/>
      <c r="F5" s="43"/>
      <c r="G5" s="44"/>
      <c r="H5" s="44"/>
      <c r="I5" s="43"/>
      <c r="J5" s="44"/>
      <c r="K5" s="44"/>
      <c r="L5" s="43"/>
      <c r="M5" s="44"/>
      <c r="N5" s="44"/>
    </row>
    <row r="6" spans="1:14" s="13" customFormat="1" ht="13.5" customHeight="1" thickTop="1" x14ac:dyDescent="0.3">
      <c r="A6" s="1"/>
      <c r="B6" s="121"/>
      <c r="C6" s="123" t="s">
        <v>1</v>
      </c>
      <c r="D6" s="124"/>
      <c r="E6" s="125"/>
      <c r="F6" s="126" t="s">
        <v>42</v>
      </c>
      <c r="G6" s="116"/>
      <c r="H6" s="116"/>
      <c r="I6" s="116" t="s">
        <v>5</v>
      </c>
      <c r="J6" s="116"/>
      <c r="K6" s="116"/>
      <c r="L6" s="116" t="s">
        <v>43</v>
      </c>
      <c r="M6" s="116"/>
      <c r="N6" s="116"/>
    </row>
    <row r="7" spans="1:14" s="13" customFormat="1" ht="13.5" customHeight="1" x14ac:dyDescent="0.3">
      <c r="A7" s="1"/>
      <c r="B7" s="122"/>
      <c r="C7" s="97" t="s">
        <v>0</v>
      </c>
      <c r="D7" s="98" t="s">
        <v>2</v>
      </c>
      <c r="E7" s="99" t="s">
        <v>18</v>
      </c>
      <c r="F7" s="100" t="s">
        <v>0</v>
      </c>
      <c r="G7" s="66" t="s">
        <v>2</v>
      </c>
      <c r="H7" s="66" t="s">
        <v>18</v>
      </c>
      <c r="I7" s="65" t="s">
        <v>0</v>
      </c>
      <c r="J7" s="66" t="s">
        <v>2</v>
      </c>
      <c r="K7" s="66" t="s">
        <v>18</v>
      </c>
      <c r="L7" s="65" t="s">
        <v>0</v>
      </c>
      <c r="M7" s="66" t="s">
        <v>2</v>
      </c>
      <c r="N7" s="66" t="s">
        <v>18</v>
      </c>
    </row>
    <row r="8" spans="1:14" s="109" customFormat="1" ht="13.5" customHeight="1" x14ac:dyDescent="0.25">
      <c r="A8" s="106"/>
      <c r="B8" s="67" t="s">
        <v>19</v>
      </c>
      <c r="C8" s="90">
        <v>6008776</v>
      </c>
      <c r="D8" s="91">
        <v>1</v>
      </c>
      <c r="E8" s="107">
        <v>0</v>
      </c>
      <c r="F8" s="108">
        <v>3074320</v>
      </c>
      <c r="G8" s="93">
        <v>1</v>
      </c>
      <c r="H8" s="93">
        <v>0</v>
      </c>
      <c r="I8" s="92">
        <v>2159827</v>
      </c>
      <c r="J8" s="93">
        <v>1</v>
      </c>
      <c r="K8" s="93">
        <v>0</v>
      </c>
      <c r="L8" s="92">
        <v>774629</v>
      </c>
      <c r="M8" s="93">
        <v>1</v>
      </c>
      <c r="N8" s="93">
        <v>0</v>
      </c>
    </row>
    <row r="9" spans="1:14" s="13" customFormat="1" ht="13.5" customHeight="1" x14ac:dyDescent="0.3">
      <c r="A9" s="1"/>
      <c r="B9" s="67" t="s">
        <v>38</v>
      </c>
      <c r="C9" s="68">
        <v>296907</v>
      </c>
      <c r="D9" s="69">
        <v>4.9399999999999999E-2</v>
      </c>
      <c r="E9" s="101">
        <v>4.9399999999999999E-2</v>
      </c>
      <c r="F9" s="102">
        <v>176085</v>
      </c>
      <c r="G9" s="70">
        <v>5.7299999999999997E-2</v>
      </c>
      <c r="H9" s="70">
        <v>6.5799999999999997E-2</v>
      </c>
      <c r="I9" s="71">
        <v>91714</v>
      </c>
      <c r="J9" s="70">
        <v>4.2500000000000003E-2</v>
      </c>
      <c r="K9" s="70">
        <v>8.8800000000000004E-2</v>
      </c>
      <c r="L9" s="71">
        <v>29108</v>
      </c>
      <c r="M9" s="70">
        <v>3.7600000000000001E-2</v>
      </c>
      <c r="N9" s="70">
        <v>0.13020000000000001</v>
      </c>
    </row>
    <row r="10" spans="1:14" s="13" customFormat="1" ht="13.5" customHeight="1" x14ac:dyDescent="0.3">
      <c r="A10" s="1"/>
      <c r="B10" s="25" t="s">
        <v>39</v>
      </c>
      <c r="C10" s="68">
        <v>2243080</v>
      </c>
      <c r="D10" s="69">
        <v>0.37330000000000002</v>
      </c>
      <c r="E10" s="101">
        <v>1.5800000000000002E-2</v>
      </c>
      <c r="F10" s="102">
        <v>1167776</v>
      </c>
      <c r="G10" s="70">
        <v>0.37980000000000003</v>
      </c>
      <c r="H10" s="70">
        <v>2.1700000000000001E-2</v>
      </c>
      <c r="I10" s="71">
        <v>796534</v>
      </c>
      <c r="J10" s="70">
        <v>0.36880000000000002</v>
      </c>
      <c r="K10" s="70">
        <v>2.4E-2</v>
      </c>
      <c r="L10" s="71">
        <v>278770</v>
      </c>
      <c r="M10" s="70">
        <v>0.3599</v>
      </c>
      <c r="N10" s="70">
        <v>5.5599999999999997E-2</v>
      </c>
    </row>
    <row r="11" spans="1:14" s="13" customFormat="1" ht="13.5" customHeight="1" x14ac:dyDescent="0.3">
      <c r="A11" s="1"/>
      <c r="B11" s="67" t="s">
        <v>40</v>
      </c>
      <c r="C11" s="68">
        <v>1722512</v>
      </c>
      <c r="D11" s="69">
        <v>0.28670000000000001</v>
      </c>
      <c r="E11" s="101">
        <v>1.9800000000000002E-2</v>
      </c>
      <c r="F11" s="102">
        <v>907830</v>
      </c>
      <c r="G11" s="70">
        <v>0.29530000000000001</v>
      </c>
      <c r="H11" s="70">
        <v>2.63E-2</v>
      </c>
      <c r="I11" s="71">
        <v>599787</v>
      </c>
      <c r="J11" s="70">
        <v>0.2777</v>
      </c>
      <c r="K11" s="70">
        <v>3.0099999999999998E-2</v>
      </c>
      <c r="L11" s="71">
        <v>214895</v>
      </c>
      <c r="M11" s="70">
        <v>0.27739999999999998</v>
      </c>
      <c r="N11" s="70">
        <v>7.5600000000000001E-2</v>
      </c>
    </row>
    <row r="12" spans="1:14" s="13" customFormat="1" ht="13.5" customHeight="1" x14ac:dyDescent="0.3">
      <c r="A12" s="1"/>
      <c r="B12" s="67" t="s">
        <v>41</v>
      </c>
      <c r="C12" s="68">
        <v>1350388</v>
      </c>
      <c r="D12" s="69">
        <v>0.22470000000000001</v>
      </c>
      <c r="E12" s="101">
        <v>2.2700000000000001E-2</v>
      </c>
      <c r="F12" s="102">
        <v>573019</v>
      </c>
      <c r="G12" s="70">
        <v>0.18640000000000001</v>
      </c>
      <c r="H12" s="70">
        <v>3.6900000000000002E-2</v>
      </c>
      <c r="I12" s="71">
        <v>557666</v>
      </c>
      <c r="J12" s="70">
        <v>0.25819999999999999</v>
      </c>
      <c r="K12" s="70">
        <v>3.2399999999999998E-2</v>
      </c>
      <c r="L12" s="71">
        <v>219702</v>
      </c>
      <c r="M12" s="70">
        <v>0.28360000000000002</v>
      </c>
      <c r="N12" s="70">
        <v>5.8200000000000002E-2</v>
      </c>
    </row>
    <row r="13" spans="1:14" s="13" customFormat="1" ht="13.5" customHeight="1" x14ac:dyDescent="0.3">
      <c r="A13" s="1"/>
      <c r="B13" s="67" t="s">
        <v>16</v>
      </c>
      <c r="C13" s="68">
        <v>395888</v>
      </c>
      <c r="D13" s="69">
        <v>6.59E-2</v>
      </c>
      <c r="E13" s="101">
        <v>4.7100000000000003E-2</v>
      </c>
      <c r="F13" s="102">
        <v>249609</v>
      </c>
      <c r="G13" s="70">
        <v>8.1199999999999994E-2</v>
      </c>
      <c r="H13" s="70">
        <v>5.5100000000000003E-2</v>
      </c>
      <c r="I13" s="71">
        <v>114125</v>
      </c>
      <c r="J13" s="70">
        <v>5.28E-2</v>
      </c>
      <c r="K13" s="70">
        <v>7.2800000000000004E-2</v>
      </c>
      <c r="L13" s="71">
        <v>32154</v>
      </c>
      <c r="M13" s="70">
        <v>4.1500000000000002E-2</v>
      </c>
      <c r="N13" s="70">
        <v>0.29549999999999998</v>
      </c>
    </row>
    <row r="14" spans="1:14" s="13" customFormat="1" ht="13.5" customHeight="1" x14ac:dyDescent="0.3">
      <c r="A14" s="1"/>
      <c r="B14" s="103" t="s">
        <v>17</v>
      </c>
      <c r="C14" s="1"/>
      <c r="D14" s="1"/>
      <c r="E14" s="1"/>
      <c r="F14" s="104"/>
      <c r="G14" s="105"/>
      <c r="H14" s="105"/>
      <c r="I14" s="104"/>
      <c r="J14" s="105"/>
      <c r="K14" s="105"/>
      <c r="L14" s="104"/>
      <c r="M14" s="105"/>
      <c r="N14" s="105"/>
    </row>
    <row r="27" spans="7:12" x14ac:dyDescent="0.3">
      <c r="G27" s="3"/>
      <c r="H27" s="3"/>
      <c r="I27" s="3"/>
      <c r="J27" s="3"/>
      <c r="K27" s="3"/>
      <c r="L27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s="45" customFormat="1" ht="15" thickBot="1" x14ac:dyDescent="0.25">
      <c r="B3" s="47"/>
      <c r="C3" s="35" t="s">
        <v>51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spans="2:23" s="45" customFormat="1" ht="12.75" thickBot="1" x14ac:dyDescent="0.25">
      <c r="B4" s="47"/>
    </row>
    <row r="5" spans="2:23" s="13" customFormat="1" ht="14.25" customHeight="1" thickTop="1" x14ac:dyDescent="0.3">
      <c r="B5" s="127"/>
      <c r="C5" s="129" t="s">
        <v>1</v>
      </c>
      <c r="D5" s="124"/>
      <c r="E5" s="124"/>
      <c r="F5" s="124" t="s">
        <v>44</v>
      </c>
      <c r="G5" s="124"/>
      <c r="H5" s="124"/>
      <c r="I5" s="124" t="s">
        <v>45</v>
      </c>
      <c r="J5" s="124"/>
      <c r="K5" s="124"/>
      <c r="L5" s="124" t="s">
        <v>46</v>
      </c>
      <c r="M5" s="124"/>
      <c r="N5" s="124"/>
      <c r="O5" s="124" t="s">
        <v>47</v>
      </c>
      <c r="P5" s="124"/>
      <c r="Q5" s="124"/>
      <c r="R5" s="124" t="s">
        <v>48</v>
      </c>
      <c r="S5" s="124"/>
      <c r="T5" s="124"/>
      <c r="U5" s="124" t="s">
        <v>8</v>
      </c>
      <c r="V5" s="124"/>
      <c r="W5" s="125"/>
    </row>
    <row r="6" spans="2:23" s="13" customFormat="1" ht="14.25" x14ac:dyDescent="0.3">
      <c r="B6" s="128"/>
      <c r="C6" s="40" t="s">
        <v>0</v>
      </c>
      <c r="D6" s="2" t="s">
        <v>49</v>
      </c>
      <c r="E6" s="2" t="s">
        <v>18</v>
      </c>
      <c r="F6" s="2" t="s">
        <v>0</v>
      </c>
      <c r="G6" s="2" t="s">
        <v>49</v>
      </c>
      <c r="H6" s="2" t="s">
        <v>18</v>
      </c>
      <c r="I6" s="2" t="s">
        <v>0</v>
      </c>
      <c r="J6" s="2" t="s">
        <v>49</v>
      </c>
      <c r="K6" s="2" t="s">
        <v>18</v>
      </c>
      <c r="L6" s="2" t="s">
        <v>0</v>
      </c>
      <c r="M6" s="2" t="s">
        <v>49</v>
      </c>
      <c r="N6" s="2" t="s">
        <v>18</v>
      </c>
      <c r="O6" s="2" t="s">
        <v>0</v>
      </c>
      <c r="P6" s="2" t="s">
        <v>49</v>
      </c>
      <c r="Q6" s="2" t="s">
        <v>18</v>
      </c>
      <c r="R6" s="2" t="s">
        <v>0</v>
      </c>
      <c r="S6" s="2" t="s">
        <v>49</v>
      </c>
      <c r="T6" s="2" t="s">
        <v>18</v>
      </c>
      <c r="U6" s="2" t="s">
        <v>0</v>
      </c>
      <c r="V6" s="2" t="s">
        <v>49</v>
      </c>
      <c r="W6" s="48" t="s">
        <v>18</v>
      </c>
    </row>
    <row r="7" spans="2:23" s="109" customFormat="1" x14ac:dyDescent="0.25">
      <c r="B7" s="11" t="s">
        <v>19</v>
      </c>
      <c r="C7" s="110">
        <v>6008776</v>
      </c>
      <c r="D7" s="111">
        <v>1</v>
      </c>
      <c r="E7" s="111">
        <v>0</v>
      </c>
      <c r="F7" s="110">
        <v>627419</v>
      </c>
      <c r="G7" s="111">
        <v>1</v>
      </c>
      <c r="H7" s="111">
        <v>0</v>
      </c>
      <c r="I7" s="110">
        <v>1150222</v>
      </c>
      <c r="J7" s="111">
        <v>1</v>
      </c>
      <c r="K7" s="111">
        <v>0</v>
      </c>
      <c r="L7" s="110">
        <v>1136147</v>
      </c>
      <c r="M7" s="111">
        <v>1</v>
      </c>
      <c r="N7" s="111">
        <v>0</v>
      </c>
      <c r="O7" s="110">
        <v>1470570</v>
      </c>
      <c r="P7" s="111">
        <v>1</v>
      </c>
      <c r="Q7" s="111">
        <v>0</v>
      </c>
      <c r="R7" s="110">
        <v>1098322</v>
      </c>
      <c r="S7" s="111">
        <v>1</v>
      </c>
      <c r="T7" s="111">
        <v>0</v>
      </c>
      <c r="U7" s="110">
        <v>526096</v>
      </c>
      <c r="V7" s="111">
        <v>1</v>
      </c>
      <c r="W7" s="112">
        <v>0</v>
      </c>
    </row>
    <row r="8" spans="2:23" s="13" customFormat="1" ht="14.25" x14ac:dyDescent="0.3">
      <c r="B8" s="11" t="s">
        <v>38</v>
      </c>
      <c r="C8" s="51">
        <v>296907</v>
      </c>
      <c r="D8" s="49">
        <v>4.9399999999999999E-2</v>
      </c>
      <c r="E8" s="49">
        <v>4.9399999999999999E-2</v>
      </c>
      <c r="F8" s="51">
        <v>34670</v>
      </c>
      <c r="G8" s="49">
        <v>5.5300000000000002E-2</v>
      </c>
      <c r="H8" s="49">
        <v>0.12920000000000001</v>
      </c>
      <c r="I8" s="51">
        <v>60030</v>
      </c>
      <c r="J8" s="49">
        <v>5.2200000000000003E-2</v>
      </c>
      <c r="K8" s="49">
        <v>0.1193</v>
      </c>
      <c r="L8" s="51">
        <v>45854</v>
      </c>
      <c r="M8" s="49">
        <v>4.0399999999999998E-2</v>
      </c>
      <c r="N8" s="49">
        <v>0.1295</v>
      </c>
      <c r="O8" s="51">
        <v>68848</v>
      </c>
      <c r="P8" s="49">
        <v>4.6800000000000001E-2</v>
      </c>
      <c r="Q8" s="49">
        <v>0.11269999999999999</v>
      </c>
      <c r="R8" s="51">
        <v>55174</v>
      </c>
      <c r="S8" s="49">
        <v>5.0200000000000002E-2</v>
      </c>
      <c r="T8" s="49">
        <v>0.1065</v>
      </c>
      <c r="U8" s="51">
        <v>32332</v>
      </c>
      <c r="V8" s="49">
        <v>6.1499999999999999E-2</v>
      </c>
      <c r="W8" s="50">
        <v>0.11509999999999999</v>
      </c>
    </row>
    <row r="9" spans="2:23" s="13" customFormat="1" ht="14.25" x14ac:dyDescent="0.3">
      <c r="B9" s="11" t="s">
        <v>39</v>
      </c>
      <c r="C9" s="51">
        <v>2243080</v>
      </c>
      <c r="D9" s="49">
        <v>0.37330000000000002</v>
      </c>
      <c r="E9" s="49">
        <v>1.5800000000000002E-2</v>
      </c>
      <c r="F9" s="51">
        <v>248844</v>
      </c>
      <c r="G9" s="49">
        <v>0.39660000000000001</v>
      </c>
      <c r="H9" s="49">
        <v>3.85E-2</v>
      </c>
      <c r="I9" s="51">
        <v>444826</v>
      </c>
      <c r="J9" s="49">
        <v>0.38669999999999999</v>
      </c>
      <c r="K9" s="49">
        <v>3.7100000000000001E-2</v>
      </c>
      <c r="L9" s="51">
        <v>435186</v>
      </c>
      <c r="M9" s="49">
        <v>0.38300000000000001</v>
      </c>
      <c r="N9" s="49">
        <v>3.7199999999999997E-2</v>
      </c>
      <c r="O9" s="51">
        <v>500066</v>
      </c>
      <c r="P9" s="49">
        <v>0.34</v>
      </c>
      <c r="Q9" s="49">
        <v>3.8800000000000001E-2</v>
      </c>
      <c r="R9" s="51">
        <v>409192</v>
      </c>
      <c r="S9" s="49">
        <v>0.37259999999999999</v>
      </c>
      <c r="T9" s="49">
        <v>3.3000000000000002E-2</v>
      </c>
      <c r="U9" s="51">
        <v>204965</v>
      </c>
      <c r="V9" s="49">
        <v>0.3896</v>
      </c>
      <c r="W9" s="50">
        <v>3.8899999999999997E-2</v>
      </c>
    </row>
    <row r="10" spans="2:23" s="13" customFormat="1" ht="14.25" x14ac:dyDescent="0.3">
      <c r="B10" s="11" t="s">
        <v>40</v>
      </c>
      <c r="C10" s="51">
        <v>1722512</v>
      </c>
      <c r="D10" s="49">
        <v>0.28670000000000001</v>
      </c>
      <c r="E10" s="49">
        <v>1.9800000000000002E-2</v>
      </c>
      <c r="F10" s="51">
        <v>182594</v>
      </c>
      <c r="G10" s="49">
        <v>0.29099999999999998</v>
      </c>
      <c r="H10" s="49">
        <v>4.7E-2</v>
      </c>
      <c r="I10" s="51">
        <v>306612</v>
      </c>
      <c r="J10" s="49">
        <v>0.2666</v>
      </c>
      <c r="K10" s="49">
        <v>4.7300000000000002E-2</v>
      </c>
      <c r="L10" s="51">
        <v>330880</v>
      </c>
      <c r="M10" s="49">
        <v>0.29120000000000001</v>
      </c>
      <c r="N10" s="49">
        <v>4.8300000000000003E-2</v>
      </c>
      <c r="O10" s="51">
        <v>428313</v>
      </c>
      <c r="P10" s="49">
        <v>0.2913</v>
      </c>
      <c r="Q10" s="49">
        <v>4.53E-2</v>
      </c>
      <c r="R10" s="51">
        <v>333593</v>
      </c>
      <c r="S10" s="49">
        <v>0.30370000000000003</v>
      </c>
      <c r="T10" s="49">
        <v>4.1500000000000002E-2</v>
      </c>
      <c r="U10" s="51">
        <v>140521</v>
      </c>
      <c r="V10" s="49">
        <v>0.2671</v>
      </c>
      <c r="W10" s="50">
        <v>5.2699999999999997E-2</v>
      </c>
    </row>
    <row r="11" spans="2:23" s="13" customFormat="1" ht="14.25" x14ac:dyDescent="0.3">
      <c r="B11" s="11" t="s">
        <v>41</v>
      </c>
      <c r="C11" s="51">
        <v>1350388</v>
      </c>
      <c r="D11" s="49">
        <v>0.22470000000000001</v>
      </c>
      <c r="E11" s="49">
        <v>2.2700000000000001E-2</v>
      </c>
      <c r="F11" s="51">
        <v>106418</v>
      </c>
      <c r="G11" s="49">
        <v>0.1696</v>
      </c>
      <c r="H11" s="49">
        <v>6.9500000000000006E-2</v>
      </c>
      <c r="I11" s="51">
        <v>272428</v>
      </c>
      <c r="J11" s="49">
        <v>0.23680000000000001</v>
      </c>
      <c r="K11" s="49">
        <v>5.28E-2</v>
      </c>
      <c r="L11" s="51">
        <v>269688</v>
      </c>
      <c r="M11" s="49">
        <v>0.2374</v>
      </c>
      <c r="N11" s="49">
        <v>5.11E-2</v>
      </c>
      <c r="O11" s="51">
        <v>388363</v>
      </c>
      <c r="P11" s="49">
        <v>0.2641</v>
      </c>
      <c r="Q11" s="49">
        <v>4.58E-2</v>
      </c>
      <c r="R11" s="51">
        <v>218606</v>
      </c>
      <c r="S11" s="49">
        <v>0.19900000000000001</v>
      </c>
      <c r="T11" s="49">
        <v>5.33E-2</v>
      </c>
      <c r="U11" s="51">
        <v>94886</v>
      </c>
      <c r="V11" s="49">
        <v>0.1804</v>
      </c>
      <c r="W11" s="50">
        <v>5.9299999999999999E-2</v>
      </c>
    </row>
    <row r="12" spans="2:23" s="13" customFormat="1" ht="15" thickBot="1" x14ac:dyDescent="0.35">
      <c r="B12" s="52" t="s">
        <v>16</v>
      </c>
      <c r="C12" s="53">
        <v>395888</v>
      </c>
      <c r="D12" s="54">
        <v>6.59E-2</v>
      </c>
      <c r="E12" s="54">
        <v>4.7100000000000003E-2</v>
      </c>
      <c r="F12" s="53">
        <v>54893</v>
      </c>
      <c r="G12" s="54">
        <v>8.7499999999999994E-2</v>
      </c>
      <c r="H12" s="54">
        <v>9.8100000000000007E-2</v>
      </c>
      <c r="I12" s="53">
        <v>66326</v>
      </c>
      <c r="J12" s="54">
        <v>5.7700000000000001E-2</v>
      </c>
      <c r="K12" s="54">
        <v>0.1298</v>
      </c>
      <c r="L12" s="53">
        <v>54539</v>
      </c>
      <c r="M12" s="54">
        <v>4.8000000000000001E-2</v>
      </c>
      <c r="N12" s="54">
        <v>0.13600000000000001</v>
      </c>
      <c r="O12" s="53">
        <v>84980</v>
      </c>
      <c r="P12" s="54">
        <v>5.7799999999999997E-2</v>
      </c>
      <c r="Q12" s="54">
        <v>0.13109999999999999</v>
      </c>
      <c r="R12" s="53">
        <v>81757</v>
      </c>
      <c r="S12" s="54">
        <v>7.4399999999999994E-2</v>
      </c>
      <c r="T12" s="54">
        <v>8.4099999999999994E-2</v>
      </c>
      <c r="U12" s="53">
        <v>53392</v>
      </c>
      <c r="V12" s="54">
        <v>0.10150000000000001</v>
      </c>
      <c r="W12" s="55">
        <v>8.1500000000000003E-2</v>
      </c>
    </row>
    <row r="13" spans="2:23" s="13" customFormat="1" ht="15" thickTop="1" x14ac:dyDescent="0.3">
      <c r="B13" s="103" t="s">
        <v>17</v>
      </c>
    </row>
    <row r="26" spans="7:12" x14ac:dyDescent="0.3">
      <c r="G26" s="3"/>
      <c r="H26" s="3"/>
      <c r="I26" s="3"/>
      <c r="J26" s="3"/>
      <c r="K26" s="3"/>
      <c r="L26" s="3"/>
    </row>
  </sheetData>
  <mergeCells count="8">
    <mergeCell ref="O5:Q5"/>
    <mergeCell ref="R5:T5"/>
    <mergeCell ref="U5:W5"/>
    <mergeCell ref="B5:B6"/>
    <mergeCell ref="C5:E5"/>
    <mergeCell ref="F5:H5"/>
    <mergeCell ref="I5:K5"/>
    <mergeCell ref="L5:N5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6" t="s">
        <v>50</v>
      </c>
      <c r="C4" s="35" t="s">
        <v>51</v>
      </c>
      <c r="D4" s="35"/>
      <c r="E4" s="35"/>
      <c r="F4" s="35"/>
      <c r="G4" s="35"/>
      <c r="H4" s="35"/>
      <c r="I4" s="35"/>
      <c r="J4" s="35"/>
      <c r="K4" s="35"/>
    </row>
    <row r="5" spans="2:11" s="45" customFormat="1" ht="13.5" customHeight="1" thickBot="1" x14ac:dyDescent="0.25">
      <c r="B5" s="47"/>
      <c r="F5" s="57"/>
      <c r="G5" s="58"/>
      <c r="H5" s="58"/>
      <c r="I5" s="57"/>
      <c r="J5" s="58"/>
      <c r="K5" s="58"/>
    </row>
    <row r="6" spans="2:11" s="13" customFormat="1" ht="13.5" customHeight="1" thickTop="1" x14ac:dyDescent="0.3">
      <c r="B6" s="130"/>
      <c r="C6" s="132" t="s">
        <v>1</v>
      </c>
      <c r="D6" s="133"/>
      <c r="E6" s="134"/>
      <c r="F6" s="135" t="s">
        <v>9</v>
      </c>
      <c r="G6" s="136"/>
      <c r="H6" s="137"/>
      <c r="I6" s="138" t="s">
        <v>10</v>
      </c>
      <c r="J6" s="136"/>
      <c r="K6" s="137"/>
    </row>
    <row r="7" spans="2:11" s="13" customFormat="1" ht="13.5" customHeight="1" x14ac:dyDescent="0.3">
      <c r="B7" s="131"/>
      <c r="C7" s="113" t="s">
        <v>0</v>
      </c>
      <c r="D7" s="113" t="s">
        <v>2</v>
      </c>
      <c r="E7" s="114" t="s">
        <v>18</v>
      </c>
      <c r="F7" s="113" t="s">
        <v>0</v>
      </c>
      <c r="G7" s="113" t="s">
        <v>2</v>
      </c>
      <c r="H7" s="113" t="s">
        <v>18</v>
      </c>
      <c r="I7" s="113" t="s">
        <v>0</v>
      </c>
      <c r="J7" s="113" t="s">
        <v>2</v>
      </c>
      <c r="K7" s="113" t="s">
        <v>18</v>
      </c>
    </row>
    <row r="8" spans="2:11" s="109" customFormat="1" ht="13.5" customHeight="1" x14ac:dyDescent="0.25">
      <c r="B8" s="115" t="s">
        <v>19</v>
      </c>
      <c r="C8" s="108">
        <v>6008776</v>
      </c>
      <c r="D8" s="91">
        <v>1</v>
      </c>
      <c r="E8" s="107">
        <v>0</v>
      </c>
      <c r="F8" s="108">
        <v>2856007</v>
      </c>
      <c r="G8" s="93">
        <v>1</v>
      </c>
      <c r="H8" s="93">
        <v>0</v>
      </c>
      <c r="I8" s="92">
        <v>3152769</v>
      </c>
      <c r="J8" s="93">
        <v>1</v>
      </c>
      <c r="K8" s="93">
        <v>0</v>
      </c>
    </row>
    <row r="9" spans="2:11" s="13" customFormat="1" ht="13.5" customHeight="1" x14ac:dyDescent="0.3">
      <c r="B9" s="115" t="s">
        <v>38</v>
      </c>
      <c r="C9" s="102">
        <v>296907</v>
      </c>
      <c r="D9" s="69">
        <v>4.9399999999999999E-2</v>
      </c>
      <c r="E9" s="101">
        <v>4.9399999999999999E-2</v>
      </c>
      <c r="F9" s="102">
        <v>147018</v>
      </c>
      <c r="G9" s="70">
        <v>5.1499999999999997E-2</v>
      </c>
      <c r="H9" s="70">
        <v>7.0199999999999999E-2</v>
      </c>
      <c r="I9" s="71">
        <v>149889</v>
      </c>
      <c r="J9" s="70">
        <v>4.7500000000000001E-2</v>
      </c>
      <c r="K9" s="70">
        <v>6.9500000000000006E-2</v>
      </c>
    </row>
    <row r="10" spans="2:11" s="13" customFormat="1" ht="13.5" customHeight="1" x14ac:dyDescent="0.3">
      <c r="B10" s="115" t="s">
        <v>39</v>
      </c>
      <c r="C10" s="102">
        <v>2243080</v>
      </c>
      <c r="D10" s="69">
        <v>0.37330000000000002</v>
      </c>
      <c r="E10" s="101">
        <v>1.5800000000000002E-2</v>
      </c>
      <c r="F10" s="102">
        <v>1046959</v>
      </c>
      <c r="G10" s="70">
        <v>0.36659999999999998</v>
      </c>
      <c r="H10" s="70">
        <v>2.29E-2</v>
      </c>
      <c r="I10" s="71">
        <v>1196121</v>
      </c>
      <c r="J10" s="70">
        <v>0.37940000000000002</v>
      </c>
      <c r="K10" s="70">
        <v>2.1700000000000001E-2</v>
      </c>
    </row>
    <row r="11" spans="2:11" s="13" customFormat="1" ht="13.5" customHeight="1" x14ac:dyDescent="0.3">
      <c r="B11" s="115" t="s">
        <v>40</v>
      </c>
      <c r="C11" s="102">
        <v>1722512</v>
      </c>
      <c r="D11" s="69">
        <v>0.28670000000000001</v>
      </c>
      <c r="E11" s="101">
        <v>1.9800000000000002E-2</v>
      </c>
      <c r="F11" s="102">
        <v>841892</v>
      </c>
      <c r="G11" s="70">
        <v>0.29480000000000001</v>
      </c>
      <c r="H11" s="70">
        <v>2.8000000000000001E-2</v>
      </c>
      <c r="I11" s="71">
        <v>880620</v>
      </c>
      <c r="J11" s="70">
        <v>0.27929999999999999</v>
      </c>
      <c r="K11" s="70">
        <v>2.7900000000000001E-2</v>
      </c>
    </row>
    <row r="12" spans="2:11" s="13" customFormat="1" ht="13.5" customHeight="1" x14ac:dyDescent="0.3">
      <c r="B12" s="115" t="s">
        <v>41</v>
      </c>
      <c r="C12" s="102">
        <v>1350388</v>
      </c>
      <c r="D12" s="69">
        <v>0.22470000000000001</v>
      </c>
      <c r="E12" s="101">
        <v>2.2700000000000001E-2</v>
      </c>
      <c r="F12" s="102">
        <v>665123</v>
      </c>
      <c r="G12" s="70">
        <v>0.2329</v>
      </c>
      <c r="H12" s="70">
        <v>3.2000000000000001E-2</v>
      </c>
      <c r="I12" s="71">
        <v>685265</v>
      </c>
      <c r="J12" s="70">
        <v>0.21740000000000001</v>
      </c>
      <c r="K12" s="70">
        <v>3.2099999999999997E-2</v>
      </c>
    </row>
    <row r="13" spans="2:11" s="13" customFormat="1" ht="13.5" customHeight="1" x14ac:dyDescent="0.3">
      <c r="B13" s="115" t="s">
        <v>16</v>
      </c>
      <c r="C13" s="102">
        <v>395888</v>
      </c>
      <c r="D13" s="69">
        <v>6.59E-2</v>
      </c>
      <c r="E13" s="101">
        <v>4.7100000000000003E-2</v>
      </c>
      <c r="F13" s="102">
        <v>155013</v>
      </c>
      <c r="G13" s="70">
        <v>5.4300000000000001E-2</v>
      </c>
      <c r="H13" s="70">
        <v>6.5000000000000002E-2</v>
      </c>
      <c r="I13" s="71">
        <v>240874</v>
      </c>
      <c r="J13" s="70">
        <v>7.6399999999999996E-2</v>
      </c>
      <c r="K13" s="70">
        <v>6.5199999999999994E-2</v>
      </c>
    </row>
    <row r="14" spans="2:11" s="13" customFormat="1" ht="13.5" customHeight="1" x14ac:dyDescent="0.3">
      <c r="B14" s="103" t="s">
        <v>17</v>
      </c>
      <c r="F14" s="15"/>
      <c r="G14" s="17"/>
      <c r="H14" s="17"/>
      <c r="I14" s="15"/>
      <c r="J14" s="17"/>
      <c r="K14" s="17"/>
    </row>
    <row r="27" spans="7:9" x14ac:dyDescent="0.3">
      <c r="G27" s="3"/>
      <c r="H27" s="3"/>
      <c r="I27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2014-01-27T16:28:21Z</dcterms:modified>
</cp:coreProperties>
</file>