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<sst xmlns="http://schemas.openxmlformats.org/spreadsheetml/2006/main" count="144" uniqueCount="54">
  <si>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</si>
  <si>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</si>
  <si>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</si>
  <si>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</si>
  <si>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</si>
  <si>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</si>
  <si>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</si>
  <si>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</si>
  <si>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</si>
  <si>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</si>
  <si>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</si>
  <si>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</si>
  <si>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</si>
  <si>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</si>
  <si>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</si>
  <si>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</si>
  <si>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</si>
  <si>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</si>
  <si>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</si>
  <si>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</si>
  <si>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</si>
  <si>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</si>
  <si>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</si>
  <si>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</si>
  <si>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</si>
  <si>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</si>
  <si>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</si>
  <si>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</si>
  <si>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</si>
  <si>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</si>
  <si>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</si>
  <si>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</si>
  <si>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</si>
  <si>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</si>
  <si>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</si>
  <si>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</si>
  <si>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</si>
  <si>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</si>
  <si>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</si>
  <si>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Una pérdida de tiempo </t>
  </si>
  <si>
    <t>Fundamentales para la formación de los niños, las niñas y jóvenes</t>
  </si>
  <si>
    <t xml:space="preserve">Útiles pero no fundamentales </t>
  </si>
  <si>
    <t xml:space="preserve">Una forma de ocupar el tiempo de los niños, niñas y jóvenes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</si>
  <si>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</si>
  <si>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</si>
  <si>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</si>
  <si>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</si>
  <si>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</si>
  <si>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</si>
  <si>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</si>
  <si>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</si>
  <si>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</si>
  <si>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 xml:space="preserve"> </t>
  </si>
  <si>
    <t>Pregunta 60. Usted considera que las clases de arte y educación física que se dan en los colegios son principalmente: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</si>
</sst>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0" fontId="10" fillId="0" borderId="0" xfId="0" applyFont="1" applyAlignment="1"/>
    <xf numFmtId="0" fontId="12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2" fillId="0" borderId="0" xfId="0" applyNumberFormat="1" applyFont="1"/>
    <xf numFmtId="164" fontId="12" fillId="0" borderId="0" xfId="0" applyNumberFormat="1" applyFont="1"/>
    <xf numFmtId="0" fontId="13" fillId="0" borderId="0" xfId="0" applyFont="1" applyBorder="1" applyAlignment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5" fillId="4" borderId="22" xfId="0" applyFont="1" applyFill="1" applyBorder="1"/>
    <xf numFmtId="0" fontId="15" fillId="4" borderId="30" xfId="0" applyFont="1" applyFill="1" applyBorder="1"/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Pregunta 60. Usted considera que las clases de arte y educación física que se dan en los colegios son principalmente: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Una pérdida de tiempo </c:v>
                </c:pt>
                <c:pt idx="1">
                  <c:v>Fundamentales para la formación de los niños, las niñas y jóvenes</c:v>
                </c:pt>
                <c:pt idx="2">
                  <c:v>Útiles pero no fundamentales </c:v>
                </c:pt>
                <c:pt idx="3">
                  <c:v>Una forma de ocupar el tiempo de los niños, niñas y jóvenes 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2.4199999999999999E-2</c:v>
                </c:pt>
                <c:pt idx="1">
                  <c:v>0.7198</c:v>
                </c:pt>
                <c:pt idx="2">
                  <c:v>0.1303</c:v>
                </c:pt>
                <c:pt idx="3">
                  <c:v>9.6100000000000005E-2</c:v>
                </c:pt>
                <c:pt idx="4">
                  <c:v>2.9600000000000001E-2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67967232"/>
        <c:axId val="86470656"/>
      </c:barChart>
      <c:catAx>
        <c:axId val="67967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86470656"/>
        <c:crosses val="autoZero"/>
        <c:auto val="1"/>
        <c:lblAlgn val="ctr"/>
        <c:lblOffset val="100"/>
        <c:noMultiLvlLbl val="0"/>
      </c:catAx>
      <c:valAx>
        <c:axId val="864706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679672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4"/>
  <sheetViews>
    <sheetView showGridLines="0" workbookViewId="0">
      <selection activeCell="C4" sqref="C4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0" width="10.7109375" style="1" customWidth="1"/>
    <col min="11" max="16384" width="11.42578125" style="1"/>
  </cols>
  <sheetData>
    <row r="3" spans="2:12" ht="15.75" x14ac:dyDescent="0.3">
      <c r="B3" s="8"/>
      <c r="C3" s="1"/>
      <c r="D3" s="1"/>
      <c r="E3" s="1"/>
    </row>
    <row r="4" spans="2:12" s="33" customFormat="1" ht="16.5" thickBot="1" x14ac:dyDescent="0.35">
      <c r="B4" s="9" t="s">
        <v>12</v>
      </c>
      <c r="C4" s="35" t="s">
        <v>53</v>
      </c>
      <c r="D4" s="7"/>
      <c r="E4" s="7"/>
      <c r="F4" s="7"/>
      <c r="G4" s="7"/>
      <c r="H4" s="7"/>
      <c r="I4" s="7"/>
      <c r="J4" s="7"/>
      <c r="K4" s="7"/>
      <c r="L4" s="7"/>
    </row>
    <row r="5" spans="2:12" s="13" customFormat="1" ht="15" thickBot="1" x14ac:dyDescent="0.35">
      <c r="B5" s="14"/>
      <c r="C5" s="15"/>
      <c r="D5" s="16"/>
      <c r="E5" s="17"/>
    </row>
    <row r="6" spans="2:12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12" s="13" customFormat="1" ht="14.25" x14ac:dyDescent="0.3">
      <c r="B7" s="11" t="s">
        <v>0</v>
      </c>
      <c r="C7" s="22">
        <v>6008776</v>
      </c>
      <c r="D7" s="23">
        <v>1</v>
      </c>
      <c r="E7" s="24">
        <v>0</v>
      </c>
    </row>
    <row r="8" spans="2:12" s="13" customFormat="1" ht="14.25" x14ac:dyDescent="0.3">
      <c r="B8" s="25" t="s">
        <v>39</v>
      </c>
      <c r="C8" s="26">
        <v>145617</v>
      </c>
      <c r="D8" s="27">
        <v>2.4199999999999999E-2</v>
      </c>
      <c r="E8" s="28">
        <v>7.3999999999999996E-2</v>
      </c>
    </row>
    <row r="9" spans="2:12" s="13" customFormat="1" ht="14.25" x14ac:dyDescent="0.3">
      <c r="B9" s="25" t="s">
        <v>40</v>
      </c>
      <c r="C9" s="26">
        <v>4325171</v>
      </c>
      <c r="D9" s="27">
        <v>0.7198</v>
      </c>
      <c r="E9" s="28">
        <v>7.7000000000000002E-3</v>
      </c>
    </row>
    <row r="10" spans="2:12" s="13" customFormat="1" ht="14.25" x14ac:dyDescent="0.3">
      <c r="B10" s="25" t="s">
        <v>41</v>
      </c>
      <c r="C10" s="26">
        <v>782752</v>
      </c>
      <c r="D10" s="27">
        <v>0.1303</v>
      </c>
      <c r="E10" s="28">
        <v>3.04E-2</v>
      </c>
    </row>
    <row r="11" spans="2:12" s="13" customFormat="1" ht="14.25" x14ac:dyDescent="0.3">
      <c r="B11" s="25" t="s">
        <v>42</v>
      </c>
      <c r="C11" s="26">
        <v>577669</v>
      </c>
      <c r="D11" s="27">
        <v>9.6100000000000005E-2</v>
      </c>
      <c r="E11" s="28">
        <v>3.8100000000000002E-2</v>
      </c>
    </row>
    <row r="12" spans="2:12" s="13" customFormat="1" ht="15" thickBot="1" x14ac:dyDescent="0.35">
      <c r="B12" s="29" t="s">
        <v>17</v>
      </c>
      <c r="C12" s="30">
        <v>177567</v>
      </c>
      <c r="D12" s="31">
        <v>2.9600000000000001E-2</v>
      </c>
      <c r="E12" s="32">
        <v>8.3699999999999997E-2</v>
      </c>
    </row>
    <row r="13" spans="2:12" s="13" customFormat="1" ht="15" thickTop="1" x14ac:dyDescent="0.3">
      <c r="B13" s="58" t="s">
        <v>18</v>
      </c>
      <c r="C13" s="15"/>
      <c r="D13" s="16"/>
      <c r="E13" s="17"/>
    </row>
    <row r="14" spans="2:12" x14ac:dyDescent="0.3">
      <c r="C14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>
      <selection activeCell="C4" sqref="C4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53</v>
      </c>
      <c r="D4" s="35"/>
      <c r="E4" s="35"/>
      <c r="F4" s="35"/>
      <c r="G4" s="35"/>
      <c r="H4" s="35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2" customFormat="1" ht="24.75" customHeight="1" thickTop="1" x14ac:dyDescent="0.3">
      <c r="B6" s="106"/>
      <c r="C6" s="108" t="s">
        <v>1</v>
      </c>
      <c r="D6" s="109"/>
      <c r="E6" s="105" t="s">
        <v>39</v>
      </c>
      <c r="F6" s="105"/>
      <c r="G6" s="105"/>
      <c r="H6" s="105" t="s">
        <v>40</v>
      </c>
      <c r="I6" s="105"/>
      <c r="J6" s="105"/>
      <c r="K6" s="105" t="s">
        <v>41</v>
      </c>
      <c r="L6" s="105"/>
      <c r="M6" s="105"/>
      <c r="N6" s="105" t="s">
        <v>42</v>
      </c>
      <c r="O6" s="105"/>
      <c r="P6" s="105"/>
      <c r="Q6" s="105" t="s">
        <v>17</v>
      </c>
      <c r="R6" s="105"/>
      <c r="S6" s="105"/>
      <c r="T6" s="59"/>
      <c r="U6" s="60"/>
      <c r="V6" s="60"/>
      <c r="W6" s="59"/>
      <c r="X6" s="61"/>
      <c r="Y6" s="61"/>
      <c r="Z6" s="59"/>
      <c r="AA6" s="61"/>
      <c r="AB6" s="61"/>
      <c r="AC6" s="59"/>
      <c r="AD6" s="60"/>
      <c r="AE6" s="60"/>
      <c r="AF6" s="59"/>
      <c r="AG6" s="60"/>
      <c r="AH6" s="60"/>
      <c r="AI6" s="59"/>
      <c r="AJ6" s="60"/>
      <c r="AK6" s="60"/>
      <c r="AL6" s="59"/>
      <c r="AM6" s="60"/>
      <c r="AN6" s="60"/>
      <c r="AO6" s="59"/>
      <c r="AP6" s="61"/>
      <c r="AQ6" s="61"/>
      <c r="AR6" s="59"/>
      <c r="AS6" s="60"/>
      <c r="AT6" s="60"/>
    </row>
    <row r="7" spans="2:46" s="62" customFormat="1" ht="14.25" customHeight="1" x14ac:dyDescent="0.3">
      <c r="B7" s="107"/>
      <c r="C7" s="63" t="s">
        <v>0</v>
      </c>
      <c r="D7" s="64" t="s">
        <v>2</v>
      </c>
      <c r="E7" s="65" t="s">
        <v>0</v>
      </c>
      <c r="F7" s="66" t="s">
        <v>2</v>
      </c>
      <c r="G7" s="66" t="s">
        <v>19</v>
      </c>
      <c r="H7" s="65" t="s">
        <v>0</v>
      </c>
      <c r="I7" s="66" t="s">
        <v>2</v>
      </c>
      <c r="J7" s="66" t="s">
        <v>19</v>
      </c>
      <c r="K7" s="65" t="s">
        <v>0</v>
      </c>
      <c r="L7" s="66" t="s">
        <v>2</v>
      </c>
      <c r="M7" s="66" t="s">
        <v>19</v>
      </c>
      <c r="N7" s="65" t="s">
        <v>0</v>
      </c>
      <c r="O7" s="66" t="s">
        <v>2</v>
      </c>
      <c r="P7" s="66" t="s">
        <v>19</v>
      </c>
      <c r="Q7" s="65" t="s">
        <v>0</v>
      </c>
      <c r="R7" s="66" t="s">
        <v>2</v>
      </c>
      <c r="S7" s="66" t="s">
        <v>19</v>
      </c>
      <c r="T7" s="59"/>
      <c r="U7" s="60"/>
      <c r="V7" s="60"/>
      <c r="W7" s="59"/>
      <c r="X7" s="61"/>
      <c r="Y7" s="61"/>
      <c r="Z7" s="59"/>
      <c r="AA7" s="61"/>
      <c r="AB7" s="61"/>
      <c r="AC7" s="59"/>
      <c r="AD7" s="60"/>
      <c r="AE7" s="60"/>
      <c r="AF7" s="59"/>
      <c r="AG7" s="60"/>
      <c r="AH7" s="60"/>
      <c r="AI7" s="59"/>
      <c r="AJ7" s="60"/>
      <c r="AK7" s="60"/>
      <c r="AL7" s="59"/>
      <c r="AM7" s="60"/>
      <c r="AN7" s="60"/>
      <c r="AO7" s="59"/>
      <c r="AP7" s="61"/>
      <c r="AQ7" s="61"/>
      <c r="AR7" s="59"/>
      <c r="AS7" s="60"/>
      <c r="AT7" s="60"/>
    </row>
    <row r="8" spans="2:46" s="83" customFormat="1" ht="14.25" customHeight="1" x14ac:dyDescent="0.25">
      <c r="B8" s="67" t="s">
        <v>20</v>
      </c>
      <c r="C8" s="76">
        <v>6008776</v>
      </c>
      <c r="D8" s="77">
        <v>1</v>
      </c>
      <c r="E8" s="79">
        <v>145617</v>
      </c>
      <c r="F8" s="78">
        <v>2.4199999999999999E-2</v>
      </c>
      <c r="G8" s="78">
        <v>7.3999999999999996E-2</v>
      </c>
      <c r="H8" s="79">
        <v>4325171</v>
      </c>
      <c r="I8" s="78">
        <v>0.7198</v>
      </c>
      <c r="J8" s="78">
        <v>7.7000000000000002E-3</v>
      </c>
      <c r="K8" s="79">
        <v>782752</v>
      </c>
      <c r="L8" s="78">
        <v>0.1303</v>
      </c>
      <c r="M8" s="78">
        <v>3.04E-2</v>
      </c>
      <c r="N8" s="79">
        <v>577669</v>
      </c>
      <c r="O8" s="78">
        <v>9.6100000000000005E-2</v>
      </c>
      <c r="P8" s="78">
        <v>3.8100000000000002E-2</v>
      </c>
      <c r="Q8" s="79">
        <v>177567</v>
      </c>
      <c r="R8" s="78">
        <v>2.9600000000000001E-2</v>
      </c>
      <c r="S8" s="78">
        <v>8.3699999999999997E-2</v>
      </c>
      <c r="T8" s="80"/>
      <c r="U8" s="81"/>
      <c r="V8" s="81"/>
      <c r="W8" s="80"/>
      <c r="X8" s="82"/>
      <c r="Y8" s="82"/>
      <c r="Z8" s="80"/>
      <c r="AA8" s="82"/>
      <c r="AB8" s="82"/>
      <c r="AC8" s="80"/>
      <c r="AD8" s="81"/>
      <c r="AE8" s="81"/>
      <c r="AF8" s="80"/>
      <c r="AG8" s="81"/>
      <c r="AH8" s="81"/>
      <c r="AI8" s="80"/>
      <c r="AJ8" s="81"/>
      <c r="AK8" s="81"/>
      <c r="AL8" s="80"/>
      <c r="AM8" s="81"/>
      <c r="AN8" s="81"/>
      <c r="AO8" s="80"/>
      <c r="AP8" s="82"/>
      <c r="AQ8" s="82"/>
      <c r="AR8" s="80"/>
      <c r="AS8" s="81"/>
      <c r="AT8" s="81"/>
    </row>
    <row r="9" spans="2:46" s="62" customFormat="1" ht="14.25" customHeight="1" x14ac:dyDescent="0.3">
      <c r="B9" s="67" t="s">
        <v>21</v>
      </c>
      <c r="C9" s="68">
        <v>399457</v>
      </c>
      <c r="D9" s="69">
        <v>1</v>
      </c>
      <c r="E9" s="71">
        <v>3513</v>
      </c>
      <c r="F9" s="70">
        <v>8.8000000000000005E-3</v>
      </c>
      <c r="G9" s="70">
        <v>0.3014</v>
      </c>
      <c r="H9" s="71">
        <v>287014</v>
      </c>
      <c r="I9" s="70">
        <v>0.71850000000000003</v>
      </c>
      <c r="J9" s="70">
        <v>5.04E-2</v>
      </c>
      <c r="K9" s="71">
        <v>39977</v>
      </c>
      <c r="L9" s="70">
        <v>0.10009999999999999</v>
      </c>
      <c r="M9" s="70">
        <v>0.17080000000000001</v>
      </c>
      <c r="N9" s="71">
        <v>44298</v>
      </c>
      <c r="O9" s="70">
        <v>0.1109</v>
      </c>
      <c r="P9" s="70">
        <v>0.21859999999999999</v>
      </c>
      <c r="Q9" s="71">
        <v>24654</v>
      </c>
      <c r="R9" s="70">
        <v>6.1699999999999998E-2</v>
      </c>
      <c r="S9" s="70">
        <v>0.42520000000000002</v>
      </c>
      <c r="T9" s="59"/>
      <c r="U9" s="60"/>
      <c r="V9" s="60"/>
      <c r="W9" s="59"/>
      <c r="X9" s="61"/>
      <c r="Y9" s="61"/>
      <c r="Z9" s="59"/>
      <c r="AA9" s="61"/>
      <c r="AB9" s="61"/>
      <c r="AC9" s="59"/>
      <c r="AD9" s="60"/>
      <c r="AE9" s="60"/>
      <c r="AF9" s="59"/>
      <c r="AG9" s="60"/>
      <c r="AH9" s="60"/>
      <c r="AI9" s="59"/>
      <c r="AJ9" s="60"/>
      <c r="AK9" s="60"/>
      <c r="AL9" s="59"/>
      <c r="AM9" s="60"/>
      <c r="AN9" s="60"/>
      <c r="AO9" s="59"/>
      <c r="AP9" s="61"/>
      <c r="AQ9" s="61"/>
      <c r="AR9" s="59"/>
      <c r="AS9" s="60"/>
      <c r="AT9" s="60"/>
    </row>
    <row r="10" spans="2:46" s="62" customFormat="1" ht="14.25" customHeight="1" x14ac:dyDescent="0.3">
      <c r="B10" s="67" t="s">
        <v>22</v>
      </c>
      <c r="C10" s="68">
        <v>119572</v>
      </c>
      <c r="D10" s="69">
        <v>1</v>
      </c>
      <c r="E10" s="71">
        <v>2021</v>
      </c>
      <c r="F10" s="70">
        <v>1.6899999999999998E-2</v>
      </c>
      <c r="G10" s="70">
        <v>0.34370000000000001</v>
      </c>
      <c r="H10" s="71">
        <v>75227</v>
      </c>
      <c r="I10" s="70">
        <v>0.62909999999999999</v>
      </c>
      <c r="J10" s="70">
        <v>3.8100000000000002E-2</v>
      </c>
      <c r="K10" s="71">
        <v>16362</v>
      </c>
      <c r="L10" s="70">
        <v>0.1368</v>
      </c>
      <c r="M10" s="70">
        <v>0.12959999999999999</v>
      </c>
      <c r="N10" s="71">
        <v>21626</v>
      </c>
      <c r="O10" s="70">
        <v>0.18090000000000001</v>
      </c>
      <c r="P10" s="70">
        <v>0.1082</v>
      </c>
      <c r="Q10" s="71">
        <v>4336</v>
      </c>
      <c r="R10" s="70">
        <v>3.6299999999999999E-2</v>
      </c>
      <c r="S10" s="70">
        <v>0.2782</v>
      </c>
      <c r="T10" s="59"/>
      <c r="U10" s="60"/>
      <c r="V10" s="60"/>
      <c r="W10" s="59"/>
      <c r="X10" s="61"/>
      <c r="Y10" s="61"/>
      <c r="Z10" s="59"/>
      <c r="AA10" s="61"/>
      <c r="AB10" s="61"/>
      <c r="AC10" s="59"/>
      <c r="AD10" s="60"/>
      <c r="AE10" s="60"/>
      <c r="AF10" s="59"/>
      <c r="AG10" s="60"/>
      <c r="AH10" s="60"/>
      <c r="AI10" s="59"/>
      <c r="AJ10" s="60"/>
      <c r="AK10" s="60"/>
      <c r="AL10" s="59"/>
      <c r="AM10" s="60"/>
      <c r="AN10" s="60"/>
      <c r="AO10" s="59"/>
      <c r="AP10" s="61"/>
      <c r="AQ10" s="61"/>
      <c r="AR10" s="59"/>
      <c r="AS10" s="60"/>
      <c r="AT10" s="60"/>
    </row>
    <row r="11" spans="2:46" s="62" customFormat="1" ht="14.25" customHeight="1" x14ac:dyDescent="0.3">
      <c r="B11" s="67" t="s">
        <v>23</v>
      </c>
      <c r="C11" s="68">
        <v>78393</v>
      </c>
      <c r="D11" s="69">
        <v>1</v>
      </c>
      <c r="E11" s="71">
        <v>4360</v>
      </c>
      <c r="F11" s="70">
        <v>5.5599999999999997E-2</v>
      </c>
      <c r="G11" s="70">
        <v>0.25679999999999997</v>
      </c>
      <c r="H11" s="71">
        <v>55495</v>
      </c>
      <c r="I11" s="70">
        <v>0.70789999999999997</v>
      </c>
      <c r="J11" s="70">
        <v>3.0700000000000002E-2</v>
      </c>
      <c r="K11" s="71">
        <v>9758</v>
      </c>
      <c r="L11" s="70">
        <v>0.1245</v>
      </c>
      <c r="M11" s="70">
        <v>0.14280000000000001</v>
      </c>
      <c r="N11" s="71">
        <v>5433</v>
      </c>
      <c r="O11" s="70">
        <v>6.93E-2</v>
      </c>
      <c r="P11" s="70">
        <v>0.16589999999999999</v>
      </c>
      <c r="Q11" s="71">
        <v>3347</v>
      </c>
      <c r="R11" s="70">
        <v>4.2700000000000002E-2</v>
      </c>
      <c r="S11" s="70">
        <v>0.20219999999999999</v>
      </c>
      <c r="T11" s="59"/>
      <c r="U11" s="60"/>
      <c r="V11" s="60"/>
      <c r="W11" s="59"/>
      <c r="X11" s="61"/>
      <c r="Y11" s="61"/>
      <c r="Z11" s="59"/>
      <c r="AA11" s="61"/>
      <c r="AB11" s="61"/>
      <c r="AC11" s="59"/>
      <c r="AD11" s="60"/>
      <c r="AE11" s="60"/>
      <c r="AF11" s="59"/>
      <c r="AG11" s="60"/>
      <c r="AH11" s="60"/>
      <c r="AI11" s="59"/>
      <c r="AJ11" s="60"/>
      <c r="AK11" s="60"/>
      <c r="AL11" s="59"/>
      <c r="AM11" s="60"/>
      <c r="AN11" s="60"/>
      <c r="AO11" s="59"/>
      <c r="AP11" s="61"/>
      <c r="AQ11" s="61"/>
      <c r="AR11" s="59"/>
      <c r="AS11" s="60"/>
      <c r="AT11" s="60"/>
    </row>
    <row r="12" spans="2:46" s="62" customFormat="1" ht="14.25" customHeight="1" x14ac:dyDescent="0.3">
      <c r="B12" s="67" t="s">
        <v>24</v>
      </c>
      <c r="C12" s="68">
        <v>311166</v>
      </c>
      <c r="D12" s="69">
        <v>1</v>
      </c>
      <c r="E12" s="71">
        <v>6873</v>
      </c>
      <c r="F12" s="70">
        <v>2.2100000000000002E-2</v>
      </c>
      <c r="G12" s="70">
        <v>0.31309999999999999</v>
      </c>
      <c r="H12" s="71">
        <v>249053</v>
      </c>
      <c r="I12" s="70">
        <v>0.8004</v>
      </c>
      <c r="J12" s="70">
        <v>2.3199999999999998E-2</v>
      </c>
      <c r="K12" s="71">
        <v>27254</v>
      </c>
      <c r="L12" s="70">
        <v>8.7599999999999997E-2</v>
      </c>
      <c r="M12" s="70">
        <v>0.14929999999999999</v>
      </c>
      <c r="N12" s="71">
        <v>19487</v>
      </c>
      <c r="O12" s="70">
        <v>6.2600000000000003E-2</v>
      </c>
      <c r="P12" s="70">
        <v>0.18740000000000001</v>
      </c>
      <c r="Q12" s="71">
        <v>8499</v>
      </c>
      <c r="R12" s="70">
        <v>2.7300000000000001E-2</v>
      </c>
      <c r="S12" s="70">
        <v>0.29680000000000001</v>
      </c>
      <c r="T12" s="59"/>
      <c r="U12" s="60"/>
      <c r="V12" s="60"/>
      <c r="W12" s="59"/>
      <c r="X12" s="61"/>
      <c r="Y12" s="61"/>
      <c r="Z12" s="59"/>
      <c r="AA12" s="61"/>
      <c r="AB12" s="61"/>
      <c r="AC12" s="59"/>
      <c r="AD12" s="60"/>
      <c r="AE12" s="60"/>
      <c r="AF12" s="59"/>
      <c r="AG12" s="60"/>
      <c r="AH12" s="60"/>
      <c r="AI12" s="59"/>
      <c r="AJ12" s="60"/>
      <c r="AK12" s="60"/>
      <c r="AL12" s="59"/>
      <c r="AM12" s="60"/>
      <c r="AN12" s="60"/>
      <c r="AO12" s="59"/>
      <c r="AP12" s="61"/>
      <c r="AQ12" s="61"/>
      <c r="AR12" s="59"/>
      <c r="AS12" s="60"/>
      <c r="AT12" s="60"/>
    </row>
    <row r="13" spans="2:46" s="62" customFormat="1" ht="14.25" customHeight="1" x14ac:dyDescent="0.3">
      <c r="B13" s="67" t="s">
        <v>25</v>
      </c>
      <c r="C13" s="68">
        <v>304175</v>
      </c>
      <c r="D13" s="69">
        <v>1</v>
      </c>
      <c r="E13" s="71">
        <v>9430</v>
      </c>
      <c r="F13" s="70">
        <v>3.1E-2</v>
      </c>
      <c r="G13" s="70">
        <v>0.2167</v>
      </c>
      <c r="H13" s="71">
        <v>226133</v>
      </c>
      <c r="I13" s="70">
        <v>0.74339999999999995</v>
      </c>
      <c r="J13" s="70">
        <v>2.3400000000000001E-2</v>
      </c>
      <c r="K13" s="71">
        <v>32509</v>
      </c>
      <c r="L13" s="70">
        <v>0.1069</v>
      </c>
      <c r="M13" s="70">
        <v>0.1144</v>
      </c>
      <c r="N13" s="71">
        <v>26137</v>
      </c>
      <c r="O13" s="70">
        <v>8.5900000000000004E-2</v>
      </c>
      <c r="P13" s="70">
        <v>0.13070000000000001</v>
      </c>
      <c r="Q13" s="71">
        <v>9965</v>
      </c>
      <c r="R13" s="70">
        <v>3.2800000000000003E-2</v>
      </c>
      <c r="S13" s="70">
        <v>0.22370000000000001</v>
      </c>
      <c r="T13" s="59"/>
      <c r="U13" s="60"/>
      <c r="V13" s="60"/>
      <c r="W13" s="59"/>
      <c r="X13" s="61"/>
      <c r="Y13" s="61"/>
      <c r="Z13" s="59"/>
      <c r="AA13" s="61"/>
      <c r="AB13" s="61"/>
      <c r="AC13" s="59"/>
      <c r="AD13" s="60"/>
      <c r="AE13" s="60"/>
      <c r="AF13" s="59"/>
      <c r="AG13" s="60"/>
      <c r="AH13" s="60"/>
      <c r="AI13" s="59"/>
      <c r="AJ13" s="60"/>
      <c r="AK13" s="60"/>
      <c r="AL13" s="59"/>
      <c r="AM13" s="60"/>
      <c r="AN13" s="60"/>
      <c r="AO13" s="59"/>
      <c r="AP13" s="61"/>
      <c r="AQ13" s="61"/>
      <c r="AR13" s="59"/>
      <c r="AS13" s="60"/>
      <c r="AT13" s="60"/>
    </row>
    <row r="14" spans="2:46" s="62" customFormat="1" ht="14.25" customHeight="1" x14ac:dyDescent="0.3">
      <c r="B14" s="67" t="s">
        <v>26</v>
      </c>
      <c r="C14" s="68">
        <v>158795</v>
      </c>
      <c r="D14" s="69">
        <v>1</v>
      </c>
      <c r="E14" s="71">
        <v>2184</v>
      </c>
      <c r="F14" s="70">
        <v>1.38E-2</v>
      </c>
      <c r="G14" s="70">
        <v>0.31569999999999998</v>
      </c>
      <c r="H14" s="71">
        <v>109690</v>
      </c>
      <c r="I14" s="70">
        <v>0.69079999999999997</v>
      </c>
      <c r="J14" s="70">
        <v>2.6599999999999999E-2</v>
      </c>
      <c r="K14" s="71">
        <v>20165</v>
      </c>
      <c r="L14" s="70">
        <v>0.127</v>
      </c>
      <c r="M14" s="70">
        <v>0.1055</v>
      </c>
      <c r="N14" s="71">
        <v>21562</v>
      </c>
      <c r="O14" s="70">
        <v>0.1358</v>
      </c>
      <c r="P14" s="70">
        <v>0.1017</v>
      </c>
      <c r="Q14" s="71">
        <v>5193</v>
      </c>
      <c r="R14" s="70">
        <v>3.27E-2</v>
      </c>
      <c r="S14" s="70">
        <v>0.2288</v>
      </c>
      <c r="T14" s="59"/>
      <c r="U14" s="60"/>
      <c r="V14" s="60"/>
      <c r="W14" s="59"/>
      <c r="X14" s="61"/>
      <c r="Y14" s="61"/>
      <c r="Z14" s="59"/>
      <c r="AA14" s="61"/>
      <c r="AB14" s="61"/>
      <c r="AC14" s="59"/>
      <c r="AD14" s="60"/>
      <c r="AE14" s="60"/>
      <c r="AF14" s="59"/>
      <c r="AG14" s="60"/>
      <c r="AH14" s="60"/>
      <c r="AI14" s="59"/>
      <c r="AJ14" s="60"/>
      <c r="AK14" s="60"/>
      <c r="AL14" s="59"/>
      <c r="AM14" s="60"/>
      <c r="AN14" s="60"/>
      <c r="AO14" s="59"/>
      <c r="AP14" s="61"/>
      <c r="AQ14" s="61"/>
      <c r="AR14" s="59"/>
      <c r="AS14" s="60"/>
      <c r="AT14" s="60"/>
    </row>
    <row r="15" spans="2:46" s="62" customFormat="1" ht="14.25" customHeight="1" x14ac:dyDescent="0.3">
      <c r="B15" s="67" t="s">
        <v>27</v>
      </c>
      <c r="C15" s="68">
        <v>460339</v>
      </c>
      <c r="D15" s="69">
        <v>1</v>
      </c>
      <c r="E15" s="71">
        <v>17583</v>
      </c>
      <c r="F15" s="70">
        <v>3.8199999999999998E-2</v>
      </c>
      <c r="G15" s="70">
        <v>0.2457</v>
      </c>
      <c r="H15" s="71">
        <v>319149</v>
      </c>
      <c r="I15" s="70">
        <v>0.69330000000000003</v>
      </c>
      <c r="J15" s="70">
        <v>3.3700000000000001E-2</v>
      </c>
      <c r="K15" s="71">
        <v>55504</v>
      </c>
      <c r="L15" s="70">
        <v>0.1206</v>
      </c>
      <c r="M15" s="70">
        <v>0.13200000000000001</v>
      </c>
      <c r="N15" s="71">
        <v>45904</v>
      </c>
      <c r="O15" s="70">
        <v>9.9699999999999997E-2</v>
      </c>
      <c r="P15" s="70">
        <v>0.15690000000000001</v>
      </c>
      <c r="Q15" s="71">
        <v>22198</v>
      </c>
      <c r="R15" s="70">
        <v>4.82E-2</v>
      </c>
      <c r="S15" s="70">
        <v>0.22800000000000001</v>
      </c>
      <c r="T15" s="59"/>
      <c r="U15" s="60"/>
      <c r="V15" s="60"/>
      <c r="W15" s="59"/>
      <c r="X15" s="61"/>
      <c r="Y15" s="61"/>
      <c r="Z15" s="59"/>
      <c r="AA15" s="61"/>
      <c r="AB15" s="61"/>
      <c r="AC15" s="59"/>
      <c r="AD15" s="60"/>
      <c r="AE15" s="60"/>
      <c r="AF15" s="59"/>
      <c r="AG15" s="60"/>
      <c r="AH15" s="60"/>
      <c r="AI15" s="59"/>
      <c r="AJ15" s="60"/>
      <c r="AK15" s="60"/>
      <c r="AL15" s="59"/>
      <c r="AM15" s="60"/>
      <c r="AN15" s="60"/>
      <c r="AO15" s="59"/>
      <c r="AP15" s="61"/>
      <c r="AQ15" s="61"/>
      <c r="AR15" s="59"/>
      <c r="AS15" s="60"/>
      <c r="AT15" s="60"/>
    </row>
    <row r="16" spans="2:46" s="62" customFormat="1" ht="14.25" customHeight="1" x14ac:dyDescent="0.3">
      <c r="B16" s="67" t="s">
        <v>28</v>
      </c>
      <c r="C16" s="68">
        <v>805703</v>
      </c>
      <c r="D16" s="69">
        <v>1</v>
      </c>
      <c r="E16" s="71">
        <v>32092</v>
      </c>
      <c r="F16" s="70">
        <v>3.9800000000000002E-2</v>
      </c>
      <c r="G16" s="70">
        <v>0.17860000000000001</v>
      </c>
      <c r="H16" s="71">
        <v>582587</v>
      </c>
      <c r="I16" s="70">
        <v>0.72309999999999997</v>
      </c>
      <c r="J16" s="70">
        <v>2.18E-2</v>
      </c>
      <c r="K16" s="71">
        <v>119417</v>
      </c>
      <c r="L16" s="70">
        <v>0.1482</v>
      </c>
      <c r="M16" s="70">
        <v>8.4500000000000006E-2</v>
      </c>
      <c r="N16" s="71">
        <v>58437</v>
      </c>
      <c r="O16" s="70">
        <v>7.2499999999999995E-2</v>
      </c>
      <c r="P16" s="70">
        <v>0.12239999999999999</v>
      </c>
      <c r="Q16" s="71">
        <v>13170</v>
      </c>
      <c r="R16" s="70">
        <v>1.6299999999999999E-2</v>
      </c>
      <c r="S16" s="70">
        <v>0.27429999999999999</v>
      </c>
      <c r="T16" s="59"/>
      <c r="U16" s="60"/>
      <c r="V16" s="60"/>
      <c r="W16" s="59"/>
      <c r="X16" s="61"/>
      <c r="Y16" s="61"/>
      <c r="Z16" s="59"/>
      <c r="AA16" s="61"/>
      <c r="AB16" s="61"/>
      <c r="AC16" s="59"/>
      <c r="AD16" s="60"/>
      <c r="AE16" s="60"/>
      <c r="AF16" s="59"/>
      <c r="AG16" s="60"/>
      <c r="AH16" s="60"/>
      <c r="AI16" s="59"/>
      <c r="AJ16" s="60"/>
      <c r="AK16" s="60"/>
      <c r="AL16" s="59"/>
      <c r="AM16" s="60"/>
      <c r="AN16" s="60"/>
      <c r="AO16" s="59"/>
      <c r="AP16" s="61"/>
      <c r="AQ16" s="61"/>
      <c r="AR16" s="59"/>
      <c r="AS16" s="60"/>
      <c r="AT16" s="60"/>
    </row>
    <row r="17" spans="2:46" s="62" customFormat="1" ht="14.25" customHeight="1" x14ac:dyDescent="0.3">
      <c r="B17" s="67" t="s">
        <v>29</v>
      </c>
      <c r="C17" s="68">
        <v>288789</v>
      </c>
      <c r="D17" s="69">
        <v>1</v>
      </c>
      <c r="E17" s="71">
        <v>7829</v>
      </c>
      <c r="F17" s="70">
        <v>2.7099999999999999E-2</v>
      </c>
      <c r="G17" s="70">
        <v>0.20330000000000001</v>
      </c>
      <c r="H17" s="71">
        <v>216905</v>
      </c>
      <c r="I17" s="70">
        <v>0.75109999999999999</v>
      </c>
      <c r="J17" s="70">
        <v>2.01E-2</v>
      </c>
      <c r="K17" s="71">
        <v>33658</v>
      </c>
      <c r="L17" s="70">
        <v>0.11650000000000001</v>
      </c>
      <c r="M17" s="70">
        <v>9.69E-2</v>
      </c>
      <c r="N17" s="71">
        <v>23066</v>
      </c>
      <c r="O17" s="70">
        <v>7.9899999999999999E-2</v>
      </c>
      <c r="P17" s="70">
        <v>0.11559999999999999</v>
      </c>
      <c r="Q17" s="71">
        <v>7331</v>
      </c>
      <c r="R17" s="70">
        <v>2.5399999999999999E-2</v>
      </c>
      <c r="S17" s="70">
        <v>0.22339999999999999</v>
      </c>
      <c r="T17" s="59"/>
      <c r="U17" s="60"/>
      <c r="V17" s="60"/>
      <c r="W17" s="59"/>
      <c r="X17" s="61"/>
      <c r="Y17" s="61"/>
      <c r="Z17" s="59"/>
      <c r="AA17" s="61"/>
      <c r="AB17" s="61"/>
      <c r="AC17" s="59"/>
      <c r="AD17" s="60"/>
      <c r="AE17" s="60"/>
      <c r="AF17" s="59"/>
      <c r="AG17" s="60"/>
      <c r="AH17" s="60"/>
      <c r="AI17" s="59"/>
      <c r="AJ17" s="60"/>
      <c r="AK17" s="60"/>
      <c r="AL17" s="59"/>
      <c r="AM17" s="60"/>
      <c r="AN17" s="60"/>
      <c r="AO17" s="59"/>
      <c r="AP17" s="61"/>
      <c r="AQ17" s="61"/>
      <c r="AR17" s="59"/>
      <c r="AS17" s="60"/>
      <c r="AT17" s="60"/>
    </row>
    <row r="18" spans="2:46" s="62" customFormat="1" ht="14.25" customHeight="1" x14ac:dyDescent="0.3">
      <c r="B18" s="67" t="s">
        <v>30</v>
      </c>
      <c r="C18" s="68">
        <v>695840</v>
      </c>
      <c r="D18" s="69">
        <v>1</v>
      </c>
      <c r="E18" s="71">
        <v>15982</v>
      </c>
      <c r="F18" s="70">
        <v>2.3E-2</v>
      </c>
      <c r="G18" s="70">
        <v>0.27439999999999998</v>
      </c>
      <c r="H18" s="71">
        <v>556329</v>
      </c>
      <c r="I18" s="70">
        <v>0.79949999999999999</v>
      </c>
      <c r="J18" s="70">
        <v>2.0400000000000001E-2</v>
      </c>
      <c r="K18" s="71">
        <v>65543</v>
      </c>
      <c r="L18" s="70">
        <v>9.4200000000000006E-2</v>
      </c>
      <c r="M18" s="70">
        <v>0.12280000000000001</v>
      </c>
      <c r="N18" s="71">
        <v>46709</v>
      </c>
      <c r="O18" s="70">
        <v>6.7100000000000007E-2</v>
      </c>
      <c r="P18" s="70">
        <v>0.15490000000000001</v>
      </c>
      <c r="Q18" s="71">
        <v>11277</v>
      </c>
      <c r="R18" s="70">
        <v>1.6199999999999999E-2</v>
      </c>
      <c r="S18" s="70">
        <v>0.29980000000000001</v>
      </c>
      <c r="T18" s="59"/>
      <c r="U18" s="60"/>
      <c r="V18" s="60"/>
      <c r="W18" s="59"/>
      <c r="X18" s="61"/>
      <c r="Y18" s="61"/>
      <c r="Z18" s="59"/>
      <c r="AA18" s="61"/>
      <c r="AB18" s="61"/>
      <c r="AC18" s="59"/>
      <c r="AD18" s="60"/>
      <c r="AE18" s="60"/>
      <c r="AF18" s="59"/>
      <c r="AG18" s="60"/>
      <c r="AH18" s="60"/>
      <c r="AI18" s="59"/>
      <c r="AJ18" s="60"/>
      <c r="AK18" s="60"/>
      <c r="AL18" s="59"/>
      <c r="AM18" s="60"/>
      <c r="AN18" s="60"/>
      <c r="AO18" s="59"/>
      <c r="AP18" s="61"/>
      <c r="AQ18" s="61"/>
      <c r="AR18" s="59"/>
      <c r="AS18" s="60"/>
      <c r="AT18" s="60"/>
    </row>
    <row r="19" spans="2:46" s="62" customFormat="1" ht="14.25" customHeight="1" x14ac:dyDescent="0.3">
      <c r="B19" s="67" t="s">
        <v>31</v>
      </c>
      <c r="C19" s="68">
        <v>891136</v>
      </c>
      <c r="D19" s="69">
        <v>1</v>
      </c>
      <c r="E19" s="71">
        <v>19234</v>
      </c>
      <c r="F19" s="70">
        <v>2.1600000000000001E-2</v>
      </c>
      <c r="G19" s="70">
        <v>0.2268</v>
      </c>
      <c r="H19" s="71">
        <v>606826</v>
      </c>
      <c r="I19" s="70">
        <v>0.68100000000000005</v>
      </c>
      <c r="J19" s="70">
        <v>2.2599999999999999E-2</v>
      </c>
      <c r="K19" s="71">
        <v>148750</v>
      </c>
      <c r="L19" s="70">
        <v>0.16689999999999999</v>
      </c>
      <c r="M19" s="70">
        <v>7.4399999999999994E-2</v>
      </c>
      <c r="N19" s="71">
        <v>92474</v>
      </c>
      <c r="O19" s="70">
        <v>0.1038</v>
      </c>
      <c r="P19" s="70">
        <v>9.8699999999999996E-2</v>
      </c>
      <c r="Q19" s="71">
        <v>23853</v>
      </c>
      <c r="R19" s="70">
        <v>2.6800000000000001E-2</v>
      </c>
      <c r="S19" s="70">
        <v>0.19089999999999999</v>
      </c>
      <c r="T19" s="59"/>
      <c r="U19" s="60"/>
      <c r="V19" s="60"/>
      <c r="W19" s="59"/>
      <c r="X19" s="61"/>
      <c r="Y19" s="61"/>
      <c r="Z19" s="59"/>
      <c r="AA19" s="61"/>
      <c r="AB19" s="61"/>
      <c r="AC19" s="59"/>
      <c r="AD19" s="60"/>
      <c r="AE19" s="60"/>
      <c r="AF19" s="59"/>
      <c r="AG19" s="60"/>
      <c r="AH19" s="60"/>
      <c r="AI19" s="59"/>
      <c r="AJ19" s="60"/>
      <c r="AK19" s="60"/>
      <c r="AL19" s="59"/>
      <c r="AM19" s="60"/>
      <c r="AN19" s="60"/>
      <c r="AO19" s="59"/>
      <c r="AP19" s="61"/>
      <c r="AQ19" s="61"/>
      <c r="AR19" s="59"/>
      <c r="AS19" s="60"/>
      <c r="AT19" s="60"/>
    </row>
    <row r="20" spans="2:46" s="62" customFormat="1" ht="14.25" customHeight="1" x14ac:dyDescent="0.3">
      <c r="B20" s="67" t="s">
        <v>32</v>
      </c>
      <c r="C20" s="68">
        <v>198181</v>
      </c>
      <c r="D20" s="69">
        <v>1</v>
      </c>
      <c r="E20" s="71">
        <v>3090</v>
      </c>
      <c r="F20" s="70">
        <v>1.5599999999999999E-2</v>
      </c>
      <c r="G20" s="70">
        <v>0.29659999999999997</v>
      </c>
      <c r="H20" s="71">
        <v>145314</v>
      </c>
      <c r="I20" s="70">
        <v>0.73319999999999996</v>
      </c>
      <c r="J20" s="70">
        <v>2.3699999999999999E-2</v>
      </c>
      <c r="K20" s="71">
        <v>22083</v>
      </c>
      <c r="L20" s="70">
        <v>0.1114</v>
      </c>
      <c r="M20" s="70">
        <v>0.1056</v>
      </c>
      <c r="N20" s="71">
        <v>22950</v>
      </c>
      <c r="O20" s="70">
        <v>0.1158</v>
      </c>
      <c r="P20" s="70">
        <v>0.1132</v>
      </c>
      <c r="Q20" s="71">
        <v>4743</v>
      </c>
      <c r="R20" s="70">
        <v>2.3900000000000001E-2</v>
      </c>
      <c r="S20" s="70">
        <v>0.25580000000000003</v>
      </c>
      <c r="T20" s="59"/>
      <c r="U20" s="60"/>
      <c r="V20" s="60"/>
      <c r="W20" s="59"/>
      <c r="X20" s="61"/>
      <c r="Y20" s="61"/>
      <c r="Z20" s="59"/>
      <c r="AA20" s="61"/>
      <c r="AB20" s="61"/>
      <c r="AC20" s="59"/>
      <c r="AD20" s="60"/>
      <c r="AE20" s="60"/>
      <c r="AF20" s="59"/>
      <c r="AG20" s="60"/>
      <c r="AH20" s="60"/>
      <c r="AI20" s="59"/>
      <c r="AJ20" s="60"/>
      <c r="AK20" s="60"/>
      <c r="AL20" s="59"/>
      <c r="AM20" s="60"/>
      <c r="AN20" s="60"/>
      <c r="AO20" s="59"/>
      <c r="AP20" s="61"/>
      <c r="AQ20" s="61"/>
      <c r="AR20" s="59"/>
      <c r="AS20" s="60"/>
      <c r="AT20" s="60"/>
    </row>
    <row r="21" spans="2:46" s="62" customFormat="1" ht="14.25" customHeight="1" x14ac:dyDescent="0.3">
      <c r="B21" s="67" t="s">
        <v>33</v>
      </c>
      <c r="C21" s="68">
        <v>131540</v>
      </c>
      <c r="D21" s="69">
        <v>1</v>
      </c>
      <c r="E21" s="71">
        <v>2382</v>
      </c>
      <c r="F21" s="70">
        <v>1.8100000000000002E-2</v>
      </c>
      <c r="G21" s="70">
        <v>0.3589</v>
      </c>
      <c r="H21" s="71">
        <v>88647</v>
      </c>
      <c r="I21" s="70">
        <v>0.67390000000000005</v>
      </c>
      <c r="J21" s="70">
        <v>3.27E-2</v>
      </c>
      <c r="K21" s="71">
        <v>24192</v>
      </c>
      <c r="L21" s="70">
        <v>0.18390000000000001</v>
      </c>
      <c r="M21" s="70">
        <v>9.9400000000000002E-2</v>
      </c>
      <c r="N21" s="71">
        <v>13018</v>
      </c>
      <c r="O21" s="70">
        <v>9.9000000000000005E-2</v>
      </c>
      <c r="P21" s="70">
        <v>0.14349999999999999</v>
      </c>
      <c r="Q21" s="71">
        <v>3302</v>
      </c>
      <c r="R21" s="70">
        <v>2.5100000000000001E-2</v>
      </c>
      <c r="S21" s="70">
        <v>0.30209999999999998</v>
      </c>
      <c r="T21" s="59"/>
      <c r="U21" s="60"/>
      <c r="V21" s="60"/>
      <c r="W21" s="59"/>
      <c r="X21" s="61"/>
      <c r="Y21" s="61"/>
      <c r="Z21" s="59"/>
      <c r="AA21" s="61"/>
      <c r="AB21" s="61"/>
      <c r="AC21" s="59"/>
      <c r="AD21" s="60"/>
      <c r="AE21" s="60"/>
      <c r="AF21" s="59"/>
      <c r="AG21" s="60"/>
      <c r="AH21" s="60"/>
      <c r="AI21" s="59"/>
      <c r="AJ21" s="60"/>
      <c r="AK21" s="60"/>
      <c r="AL21" s="59"/>
      <c r="AM21" s="60"/>
      <c r="AN21" s="60"/>
      <c r="AO21" s="59"/>
      <c r="AP21" s="61"/>
      <c r="AQ21" s="61"/>
      <c r="AR21" s="59"/>
      <c r="AS21" s="60"/>
      <c r="AT21" s="60"/>
    </row>
    <row r="22" spans="2:46" s="62" customFormat="1" ht="14.25" customHeight="1" x14ac:dyDescent="0.3">
      <c r="B22" s="67" t="s">
        <v>34</v>
      </c>
      <c r="C22" s="68">
        <v>81412</v>
      </c>
      <c r="D22" s="69">
        <v>1</v>
      </c>
      <c r="E22" s="71">
        <v>1315</v>
      </c>
      <c r="F22" s="70">
        <v>1.61E-2</v>
      </c>
      <c r="G22" s="70">
        <v>0.39600000000000002</v>
      </c>
      <c r="H22" s="71">
        <v>59852</v>
      </c>
      <c r="I22" s="70">
        <v>0.73519999999999996</v>
      </c>
      <c r="J22" s="70">
        <v>3.2500000000000001E-2</v>
      </c>
      <c r="K22" s="71">
        <v>12748</v>
      </c>
      <c r="L22" s="70">
        <v>0.15659999999999999</v>
      </c>
      <c r="M22" s="70">
        <v>0.12720000000000001</v>
      </c>
      <c r="N22" s="71">
        <v>4760</v>
      </c>
      <c r="O22" s="70">
        <v>5.8500000000000003E-2</v>
      </c>
      <c r="P22" s="70">
        <v>0.2104</v>
      </c>
      <c r="Q22" s="71">
        <v>2737</v>
      </c>
      <c r="R22" s="70">
        <v>3.3599999999999998E-2</v>
      </c>
      <c r="S22" s="70">
        <v>0.2954</v>
      </c>
      <c r="T22" s="59"/>
      <c r="U22" s="60"/>
      <c r="V22" s="60"/>
      <c r="W22" s="59"/>
      <c r="X22" s="61"/>
      <c r="Y22" s="61"/>
      <c r="Z22" s="59"/>
      <c r="AA22" s="61"/>
      <c r="AB22" s="61"/>
      <c r="AC22" s="59"/>
      <c r="AD22" s="60"/>
      <c r="AE22" s="60"/>
      <c r="AF22" s="59"/>
      <c r="AG22" s="60"/>
      <c r="AH22" s="60"/>
      <c r="AI22" s="59"/>
      <c r="AJ22" s="60"/>
      <c r="AK22" s="60"/>
      <c r="AL22" s="59"/>
      <c r="AM22" s="60"/>
      <c r="AN22" s="60"/>
      <c r="AO22" s="59"/>
      <c r="AP22" s="61"/>
      <c r="AQ22" s="61"/>
      <c r="AR22" s="59"/>
      <c r="AS22" s="60"/>
      <c r="AT22" s="60"/>
    </row>
    <row r="23" spans="2:46" s="62" customFormat="1" ht="14.25" customHeight="1" x14ac:dyDescent="0.3">
      <c r="B23" s="67" t="s">
        <v>35</v>
      </c>
      <c r="C23" s="68">
        <v>85129</v>
      </c>
      <c r="D23" s="69">
        <v>1</v>
      </c>
      <c r="E23" s="71">
        <v>3529</v>
      </c>
      <c r="F23" s="70">
        <v>4.1500000000000002E-2</v>
      </c>
      <c r="G23" s="70">
        <v>0.24590000000000001</v>
      </c>
      <c r="H23" s="71">
        <v>57576</v>
      </c>
      <c r="I23" s="70">
        <v>0.67630000000000001</v>
      </c>
      <c r="J23" s="70">
        <v>3.7999999999999999E-2</v>
      </c>
      <c r="K23" s="71">
        <v>13940</v>
      </c>
      <c r="L23" s="70">
        <v>0.16370000000000001</v>
      </c>
      <c r="M23" s="70">
        <v>0.12670000000000001</v>
      </c>
      <c r="N23" s="71">
        <v>6832</v>
      </c>
      <c r="O23" s="70">
        <v>8.0299999999999996E-2</v>
      </c>
      <c r="P23" s="70">
        <v>0.17760000000000001</v>
      </c>
      <c r="Q23" s="71">
        <v>3251</v>
      </c>
      <c r="R23" s="70">
        <v>3.8199999999999998E-2</v>
      </c>
      <c r="S23" s="70">
        <v>0.27960000000000002</v>
      </c>
      <c r="T23" s="59"/>
      <c r="U23" s="60"/>
      <c r="V23" s="60"/>
      <c r="W23" s="59"/>
      <c r="X23" s="61"/>
      <c r="Y23" s="61"/>
      <c r="Z23" s="59"/>
      <c r="AA23" s="61"/>
      <c r="AB23" s="61"/>
      <c r="AC23" s="59"/>
      <c r="AD23" s="60"/>
      <c r="AE23" s="60"/>
      <c r="AF23" s="59"/>
      <c r="AG23" s="60"/>
      <c r="AH23" s="60"/>
      <c r="AI23" s="59"/>
      <c r="AJ23" s="60"/>
      <c r="AK23" s="60"/>
      <c r="AL23" s="59"/>
      <c r="AM23" s="60"/>
      <c r="AN23" s="60"/>
      <c r="AO23" s="59"/>
      <c r="AP23" s="61"/>
      <c r="AQ23" s="61"/>
      <c r="AR23" s="59"/>
      <c r="AS23" s="60"/>
      <c r="AT23" s="60"/>
    </row>
    <row r="24" spans="2:46" s="62" customFormat="1" ht="14.25" customHeight="1" x14ac:dyDescent="0.3">
      <c r="B24" s="67" t="s">
        <v>36</v>
      </c>
      <c r="C24" s="68">
        <v>204460</v>
      </c>
      <c r="D24" s="69">
        <v>1</v>
      </c>
      <c r="E24" s="71">
        <v>3084</v>
      </c>
      <c r="F24" s="70">
        <v>1.5100000000000001E-2</v>
      </c>
      <c r="G24" s="70">
        <v>0.39250000000000002</v>
      </c>
      <c r="H24" s="71">
        <v>157306</v>
      </c>
      <c r="I24" s="70">
        <v>0.76939999999999997</v>
      </c>
      <c r="J24" s="70">
        <v>2.7400000000000001E-2</v>
      </c>
      <c r="K24" s="71">
        <v>23393</v>
      </c>
      <c r="L24" s="70">
        <v>0.1144</v>
      </c>
      <c r="M24" s="70">
        <v>0.1419</v>
      </c>
      <c r="N24" s="71">
        <v>15700</v>
      </c>
      <c r="O24" s="70">
        <v>7.6799999999999993E-2</v>
      </c>
      <c r="P24" s="70">
        <v>0.1777</v>
      </c>
      <c r="Q24" s="71">
        <v>4977</v>
      </c>
      <c r="R24" s="70">
        <v>2.4299999999999999E-2</v>
      </c>
      <c r="S24" s="70">
        <v>0.33479999999999999</v>
      </c>
      <c r="T24" s="59"/>
      <c r="U24" s="60"/>
      <c r="V24" s="60"/>
      <c r="W24" s="59"/>
      <c r="X24" s="61"/>
      <c r="Y24" s="61"/>
      <c r="Z24" s="59"/>
      <c r="AA24" s="61"/>
      <c r="AB24" s="61"/>
      <c r="AC24" s="59"/>
      <c r="AD24" s="60"/>
      <c r="AE24" s="60"/>
      <c r="AF24" s="59"/>
      <c r="AG24" s="60"/>
      <c r="AH24" s="60"/>
      <c r="AI24" s="59"/>
      <c r="AJ24" s="60"/>
      <c r="AK24" s="60"/>
      <c r="AL24" s="59"/>
      <c r="AM24" s="60"/>
      <c r="AN24" s="60"/>
      <c r="AO24" s="59"/>
      <c r="AP24" s="61"/>
      <c r="AQ24" s="61"/>
      <c r="AR24" s="59"/>
      <c r="AS24" s="60"/>
      <c r="AT24" s="60"/>
    </row>
    <row r="25" spans="2:46" s="62" customFormat="1" ht="14.25" customHeight="1" x14ac:dyDescent="0.3">
      <c r="B25" s="67" t="s">
        <v>37</v>
      </c>
      <c r="C25" s="68">
        <v>18502</v>
      </c>
      <c r="D25" s="69">
        <v>1</v>
      </c>
      <c r="E25" s="71">
        <v>363</v>
      </c>
      <c r="F25" s="70">
        <v>1.9599999999999999E-2</v>
      </c>
      <c r="G25" s="70">
        <v>0.24579999999999999</v>
      </c>
      <c r="H25" s="71">
        <v>14180</v>
      </c>
      <c r="I25" s="70">
        <v>0.76639999999999997</v>
      </c>
      <c r="J25" s="70">
        <v>1.9800000000000002E-2</v>
      </c>
      <c r="K25" s="71">
        <v>2048</v>
      </c>
      <c r="L25" s="70">
        <v>0.11070000000000001</v>
      </c>
      <c r="M25" s="70">
        <v>0.10059999999999999</v>
      </c>
      <c r="N25" s="71">
        <v>1340</v>
      </c>
      <c r="O25" s="70">
        <v>7.2400000000000006E-2</v>
      </c>
      <c r="P25" s="70">
        <v>0.12620000000000001</v>
      </c>
      <c r="Q25" s="71">
        <v>570</v>
      </c>
      <c r="R25" s="70">
        <v>3.0800000000000001E-2</v>
      </c>
      <c r="S25" s="70">
        <v>0.19789999999999999</v>
      </c>
      <c r="T25" s="59"/>
      <c r="U25" s="60"/>
      <c r="V25" s="60"/>
      <c r="W25" s="59"/>
      <c r="X25" s="61"/>
      <c r="Y25" s="61"/>
      <c r="Z25" s="59"/>
      <c r="AA25" s="61"/>
      <c r="AB25" s="61"/>
      <c r="AC25" s="59"/>
      <c r="AD25" s="60"/>
      <c r="AE25" s="60"/>
      <c r="AF25" s="59"/>
      <c r="AG25" s="60"/>
      <c r="AH25" s="60"/>
      <c r="AI25" s="59"/>
      <c r="AJ25" s="60"/>
      <c r="AK25" s="60"/>
      <c r="AL25" s="59"/>
      <c r="AM25" s="60"/>
      <c r="AN25" s="60"/>
      <c r="AO25" s="59"/>
      <c r="AP25" s="61"/>
      <c r="AQ25" s="61"/>
      <c r="AR25" s="59"/>
      <c r="AS25" s="60"/>
      <c r="AT25" s="60"/>
    </row>
    <row r="26" spans="2:46" s="62" customFormat="1" ht="14.25" customHeight="1" x14ac:dyDescent="0.3">
      <c r="B26" s="67" t="s">
        <v>3</v>
      </c>
      <c r="C26" s="68">
        <v>290567</v>
      </c>
      <c r="D26" s="69">
        <v>1</v>
      </c>
      <c r="E26" s="71">
        <v>6092</v>
      </c>
      <c r="F26" s="70">
        <v>2.1000000000000001E-2</v>
      </c>
      <c r="G26" s="70">
        <v>0.29330000000000001</v>
      </c>
      <c r="H26" s="71">
        <v>196505</v>
      </c>
      <c r="I26" s="70">
        <v>0.67630000000000001</v>
      </c>
      <c r="J26" s="70">
        <v>2.8799999999999999E-2</v>
      </c>
      <c r="K26" s="71">
        <v>36784</v>
      </c>
      <c r="L26" s="70">
        <v>0.12659999999999999</v>
      </c>
      <c r="M26" s="70">
        <v>0.1079</v>
      </c>
      <c r="N26" s="71">
        <v>38488</v>
      </c>
      <c r="O26" s="70">
        <v>0.13250000000000001</v>
      </c>
      <c r="P26" s="70">
        <v>0.10630000000000001</v>
      </c>
      <c r="Q26" s="71">
        <v>12698</v>
      </c>
      <c r="R26" s="70">
        <v>4.3700000000000003E-2</v>
      </c>
      <c r="S26" s="70">
        <v>0.20200000000000001</v>
      </c>
      <c r="T26" s="59"/>
      <c r="U26" s="60"/>
      <c r="V26" s="60"/>
      <c r="W26" s="59"/>
      <c r="X26" s="61"/>
      <c r="Y26" s="61"/>
      <c r="Z26" s="59"/>
      <c r="AA26" s="61"/>
      <c r="AB26" s="61"/>
      <c r="AC26" s="59"/>
      <c r="AD26" s="60"/>
      <c r="AE26" s="60"/>
      <c r="AF26" s="59"/>
      <c r="AG26" s="60"/>
      <c r="AH26" s="60"/>
      <c r="AI26" s="59"/>
      <c r="AJ26" s="60"/>
      <c r="AK26" s="60"/>
      <c r="AL26" s="59"/>
      <c r="AM26" s="60"/>
      <c r="AN26" s="60"/>
      <c r="AO26" s="59"/>
      <c r="AP26" s="61"/>
      <c r="AQ26" s="61"/>
      <c r="AR26" s="59"/>
      <c r="AS26" s="60"/>
      <c r="AT26" s="60"/>
    </row>
    <row r="27" spans="2:46" s="62" customFormat="1" ht="14.25" customHeight="1" thickBot="1" x14ac:dyDescent="0.35">
      <c r="B27" s="72" t="s">
        <v>38</v>
      </c>
      <c r="C27" s="73">
        <v>485620</v>
      </c>
      <c r="D27" s="74">
        <v>1</v>
      </c>
      <c r="E27" s="71">
        <v>4659</v>
      </c>
      <c r="F27" s="70">
        <v>9.5999999999999992E-3</v>
      </c>
      <c r="G27" s="70">
        <v>0.44359999999999999</v>
      </c>
      <c r="H27" s="71">
        <v>321383</v>
      </c>
      <c r="I27" s="70">
        <v>0.66180000000000005</v>
      </c>
      <c r="J27" s="70">
        <v>3.5900000000000001E-2</v>
      </c>
      <c r="K27" s="71">
        <v>78666</v>
      </c>
      <c r="L27" s="70">
        <v>0.16200000000000001</v>
      </c>
      <c r="M27" s="70">
        <v>0.1153</v>
      </c>
      <c r="N27" s="71">
        <v>69447</v>
      </c>
      <c r="O27" s="70">
        <v>0.14299999999999999</v>
      </c>
      <c r="P27" s="70">
        <v>0.1225</v>
      </c>
      <c r="Q27" s="71">
        <v>11464</v>
      </c>
      <c r="R27" s="70">
        <v>2.3599999999999999E-2</v>
      </c>
      <c r="S27" s="70">
        <v>0.26840000000000003</v>
      </c>
      <c r="T27" s="59"/>
      <c r="U27" s="60"/>
      <c r="V27" s="60"/>
      <c r="W27" s="59"/>
      <c r="X27" s="61"/>
      <c r="Y27" s="61"/>
      <c r="Z27" s="59"/>
      <c r="AA27" s="61"/>
      <c r="AB27" s="61"/>
      <c r="AC27" s="59"/>
      <c r="AD27" s="60"/>
      <c r="AE27" s="60"/>
      <c r="AF27" s="59"/>
      <c r="AG27" s="60"/>
      <c r="AH27" s="60"/>
      <c r="AI27" s="59"/>
      <c r="AJ27" s="60"/>
      <c r="AK27" s="60"/>
      <c r="AL27" s="59"/>
      <c r="AM27" s="60"/>
      <c r="AN27" s="60"/>
      <c r="AO27" s="59"/>
      <c r="AP27" s="61"/>
      <c r="AQ27" s="61"/>
      <c r="AR27" s="59"/>
      <c r="AS27" s="60"/>
      <c r="AT27" s="60"/>
    </row>
    <row r="28" spans="2:46" s="62" customFormat="1" ht="14.25" customHeight="1" thickTop="1" x14ac:dyDescent="0.3">
      <c r="B28" s="75" t="s">
        <v>18</v>
      </c>
      <c r="C28" s="59"/>
      <c r="D28" s="61"/>
      <c r="E28" s="59"/>
      <c r="F28" s="60"/>
      <c r="G28" s="60"/>
      <c r="H28" s="59"/>
      <c r="I28" s="60"/>
      <c r="J28" s="60"/>
      <c r="K28" s="59"/>
      <c r="L28" s="60"/>
      <c r="M28" s="60"/>
      <c r="N28" s="59"/>
      <c r="O28" s="60"/>
      <c r="P28" s="60"/>
      <c r="Q28" s="59"/>
      <c r="R28" s="60"/>
      <c r="S28" s="60"/>
      <c r="T28" s="59"/>
      <c r="U28" s="60"/>
      <c r="V28" s="60"/>
      <c r="W28" s="59"/>
      <c r="X28" s="61"/>
      <c r="Y28" s="61"/>
      <c r="Z28" s="59"/>
      <c r="AA28" s="61"/>
      <c r="AB28" s="61"/>
      <c r="AC28" s="59"/>
      <c r="AD28" s="60"/>
      <c r="AE28" s="60"/>
      <c r="AF28" s="59"/>
      <c r="AG28" s="60"/>
      <c r="AH28" s="60"/>
      <c r="AI28" s="59"/>
      <c r="AJ28" s="60"/>
      <c r="AK28" s="60"/>
      <c r="AL28" s="59"/>
      <c r="AM28" s="60"/>
      <c r="AN28" s="60"/>
      <c r="AO28" s="59"/>
      <c r="AP28" s="61"/>
      <c r="AQ28" s="61"/>
      <c r="AR28" s="59"/>
      <c r="AS28" s="60"/>
      <c r="AT28" s="60"/>
    </row>
  </sheetData>
  <mergeCells count="7"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showGridLines="0" workbookViewId="0">
      <selection activeCell="C4" sqref="C4"/>
    </sheetView>
  </sheetViews>
  <sheetFormatPr baseColWidth="10" defaultRowHeight="13.5" x14ac:dyDescent="0.3"/>
  <cols>
    <col min="1" max="1" width="3.140625" style="1" customWidth="1"/>
    <col min="2" max="2" width="51.8554687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C3" s="41"/>
      <c r="D3" s="41"/>
      <c r="E3" s="41"/>
      <c r="F3" s="42"/>
      <c r="G3" s="43"/>
      <c r="H3" s="43"/>
      <c r="I3" s="42"/>
      <c r="J3" s="43"/>
      <c r="K3" s="43"/>
      <c r="L3" s="42"/>
      <c r="M3" s="43"/>
      <c r="N3" s="43"/>
    </row>
    <row r="4" spans="1:14" s="44" customFormat="1" ht="13.5" customHeight="1" thickBot="1" x14ac:dyDescent="0.35">
      <c r="A4" s="6"/>
      <c r="B4" s="8" t="s">
        <v>7</v>
      </c>
      <c r="C4" s="35" t="s">
        <v>53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4" customFormat="1" ht="13.5" customHeight="1" thickBot="1" x14ac:dyDescent="0.25">
      <c r="A5" s="41"/>
      <c r="B5" s="45"/>
      <c r="C5" s="41"/>
      <c r="D5" s="41"/>
      <c r="E5" s="41"/>
      <c r="F5" s="42"/>
      <c r="G5" s="43"/>
      <c r="H5" s="43"/>
      <c r="I5" s="42"/>
      <c r="J5" s="43"/>
      <c r="K5" s="43"/>
      <c r="L5" s="42"/>
      <c r="M5" s="43"/>
      <c r="N5" s="43"/>
    </row>
    <row r="6" spans="1:14" s="13" customFormat="1" ht="13.5" customHeight="1" thickTop="1" x14ac:dyDescent="0.3">
      <c r="A6" s="1" t="s">
        <v>52</v>
      </c>
      <c r="B6" s="110"/>
      <c r="C6" s="112" t="s">
        <v>1</v>
      </c>
      <c r="D6" s="113"/>
      <c r="E6" s="114"/>
      <c r="F6" s="115" t="s">
        <v>43</v>
      </c>
      <c r="G6" s="105"/>
      <c r="H6" s="105"/>
      <c r="I6" s="105" t="s">
        <v>5</v>
      </c>
      <c r="J6" s="105"/>
      <c r="K6" s="105"/>
      <c r="L6" s="105" t="s">
        <v>44</v>
      </c>
      <c r="M6" s="105"/>
      <c r="N6" s="105"/>
    </row>
    <row r="7" spans="1:14" s="13" customFormat="1" ht="13.5" customHeight="1" x14ac:dyDescent="0.3">
      <c r="A7" s="1"/>
      <c r="B7" s="111"/>
      <c r="C7" s="86" t="s">
        <v>0</v>
      </c>
      <c r="D7" s="87" t="s">
        <v>2</v>
      </c>
      <c r="E7" s="88" t="s">
        <v>19</v>
      </c>
      <c r="F7" s="89" t="s">
        <v>0</v>
      </c>
      <c r="G7" s="66" t="s">
        <v>2</v>
      </c>
      <c r="H7" s="66" t="s">
        <v>19</v>
      </c>
      <c r="I7" s="65" t="s">
        <v>0</v>
      </c>
      <c r="J7" s="66" t="s">
        <v>2</v>
      </c>
      <c r="K7" s="66" t="s">
        <v>19</v>
      </c>
      <c r="L7" s="65" t="s">
        <v>0</v>
      </c>
      <c r="M7" s="66" t="s">
        <v>2</v>
      </c>
      <c r="N7" s="66" t="s">
        <v>19</v>
      </c>
    </row>
    <row r="8" spans="1:14" s="98" customFormat="1" ht="13.5" customHeight="1" x14ac:dyDescent="0.25">
      <c r="A8" s="95"/>
      <c r="B8" s="67" t="s">
        <v>20</v>
      </c>
      <c r="C8" s="76">
        <v>6008776</v>
      </c>
      <c r="D8" s="77">
        <v>1</v>
      </c>
      <c r="E8" s="96">
        <v>0</v>
      </c>
      <c r="F8" s="97">
        <v>3074320</v>
      </c>
      <c r="G8" s="78">
        <v>1</v>
      </c>
      <c r="H8" s="78">
        <v>0</v>
      </c>
      <c r="I8" s="79">
        <v>2159827</v>
      </c>
      <c r="J8" s="78">
        <v>1</v>
      </c>
      <c r="K8" s="78">
        <v>0</v>
      </c>
      <c r="L8" s="79">
        <v>774629</v>
      </c>
      <c r="M8" s="78">
        <v>1</v>
      </c>
      <c r="N8" s="78">
        <v>0</v>
      </c>
    </row>
    <row r="9" spans="1:14" s="13" customFormat="1" ht="13.5" customHeight="1" x14ac:dyDescent="0.3">
      <c r="A9" s="1"/>
      <c r="B9" s="67" t="s">
        <v>39</v>
      </c>
      <c r="C9" s="68">
        <v>145617</v>
      </c>
      <c r="D9" s="69">
        <v>2.4199999999999999E-2</v>
      </c>
      <c r="E9" s="90">
        <v>7.3999999999999996E-2</v>
      </c>
      <c r="F9" s="91">
        <v>85147</v>
      </c>
      <c r="G9" s="70">
        <v>2.7699999999999999E-2</v>
      </c>
      <c r="H9" s="70">
        <v>9.9500000000000005E-2</v>
      </c>
      <c r="I9" s="71">
        <v>50128</v>
      </c>
      <c r="J9" s="70">
        <v>2.3199999999999998E-2</v>
      </c>
      <c r="K9" s="70">
        <v>0.12740000000000001</v>
      </c>
      <c r="L9" s="71">
        <v>10342</v>
      </c>
      <c r="M9" s="70">
        <v>1.34E-2</v>
      </c>
      <c r="N9" s="70">
        <v>0.18079999999999999</v>
      </c>
    </row>
    <row r="10" spans="1:14" s="13" customFormat="1" ht="13.5" customHeight="1" x14ac:dyDescent="0.3">
      <c r="A10" s="1"/>
      <c r="B10" s="25" t="s">
        <v>40</v>
      </c>
      <c r="C10" s="68">
        <v>4325171</v>
      </c>
      <c r="D10" s="69">
        <v>0.7198</v>
      </c>
      <c r="E10" s="90">
        <v>7.7000000000000002E-3</v>
      </c>
      <c r="F10" s="91">
        <v>2163829</v>
      </c>
      <c r="G10" s="70">
        <v>0.70379999999999998</v>
      </c>
      <c r="H10" s="70">
        <v>1.11E-2</v>
      </c>
      <c r="I10" s="71">
        <v>1598649</v>
      </c>
      <c r="J10" s="70">
        <v>0.74019999999999997</v>
      </c>
      <c r="K10" s="70">
        <v>1.0800000000000001E-2</v>
      </c>
      <c r="L10" s="71">
        <v>562693</v>
      </c>
      <c r="M10" s="70">
        <v>0.72640000000000005</v>
      </c>
      <c r="N10" s="70">
        <v>2.76E-2</v>
      </c>
    </row>
    <row r="11" spans="1:14" s="13" customFormat="1" ht="13.5" customHeight="1" x14ac:dyDescent="0.3">
      <c r="A11" s="1"/>
      <c r="B11" s="67" t="s">
        <v>41</v>
      </c>
      <c r="C11" s="68">
        <v>782752</v>
      </c>
      <c r="D11" s="69">
        <v>0.1303</v>
      </c>
      <c r="E11" s="90">
        <v>3.04E-2</v>
      </c>
      <c r="F11" s="91">
        <v>404445</v>
      </c>
      <c r="G11" s="70">
        <v>0.13159999999999999</v>
      </c>
      <c r="H11" s="70">
        <v>4.4600000000000001E-2</v>
      </c>
      <c r="I11" s="71">
        <v>280983</v>
      </c>
      <c r="J11" s="70">
        <v>0.13009999999999999</v>
      </c>
      <c r="K11" s="70">
        <v>4.6600000000000003E-2</v>
      </c>
      <c r="L11" s="71">
        <v>97323</v>
      </c>
      <c r="M11" s="70">
        <v>0.12559999999999999</v>
      </c>
      <c r="N11" s="70">
        <v>8.5599999999999996E-2</v>
      </c>
    </row>
    <row r="12" spans="1:14" s="13" customFormat="1" ht="13.5" customHeight="1" x14ac:dyDescent="0.3">
      <c r="A12" s="1"/>
      <c r="B12" s="67" t="s">
        <v>42</v>
      </c>
      <c r="C12" s="68">
        <v>577669</v>
      </c>
      <c r="D12" s="69">
        <v>9.6100000000000005E-2</v>
      </c>
      <c r="E12" s="90">
        <v>3.8100000000000002E-2</v>
      </c>
      <c r="F12" s="91">
        <v>330351</v>
      </c>
      <c r="G12" s="70">
        <v>0.1075</v>
      </c>
      <c r="H12" s="70">
        <v>4.9599999999999998E-2</v>
      </c>
      <c r="I12" s="71">
        <v>177960</v>
      </c>
      <c r="J12" s="70">
        <v>8.2400000000000001E-2</v>
      </c>
      <c r="K12" s="70">
        <v>5.9299999999999999E-2</v>
      </c>
      <c r="L12" s="71">
        <v>69358</v>
      </c>
      <c r="M12" s="70">
        <v>8.9499999999999996E-2</v>
      </c>
      <c r="N12" s="70">
        <v>0.14829999999999999</v>
      </c>
    </row>
    <row r="13" spans="1:14" s="13" customFormat="1" ht="13.5" customHeight="1" x14ac:dyDescent="0.3">
      <c r="A13" s="1"/>
      <c r="B13" s="67" t="s">
        <v>17</v>
      </c>
      <c r="C13" s="68">
        <v>177567</v>
      </c>
      <c r="D13" s="69">
        <v>2.9600000000000001E-2</v>
      </c>
      <c r="E13" s="90">
        <v>8.3699999999999997E-2</v>
      </c>
      <c r="F13" s="91">
        <v>90547</v>
      </c>
      <c r="G13" s="70">
        <v>2.9499999999999998E-2</v>
      </c>
      <c r="H13" s="70">
        <v>9.3200000000000005E-2</v>
      </c>
      <c r="I13" s="71">
        <v>52107</v>
      </c>
      <c r="J13" s="70">
        <v>2.41E-2</v>
      </c>
      <c r="K13" s="70">
        <v>0.1144</v>
      </c>
      <c r="L13" s="71">
        <v>34912</v>
      </c>
      <c r="M13" s="70">
        <v>4.5100000000000001E-2</v>
      </c>
      <c r="N13" s="70">
        <v>0.30590000000000001</v>
      </c>
    </row>
    <row r="14" spans="1:14" s="13" customFormat="1" ht="13.5" customHeight="1" x14ac:dyDescent="0.3">
      <c r="A14" s="1"/>
      <c r="B14" s="92" t="s">
        <v>18</v>
      </c>
      <c r="C14" s="1"/>
      <c r="D14" s="1"/>
      <c r="E14" s="1"/>
      <c r="F14" s="93"/>
      <c r="G14" s="94"/>
      <c r="H14" s="94"/>
      <c r="I14" s="93"/>
      <c r="J14" s="94"/>
      <c r="K14" s="94"/>
      <c r="L14" s="93"/>
      <c r="M14" s="94"/>
      <c r="N14" s="94"/>
    </row>
    <row r="15" spans="1:14" s="41" customFormat="1" ht="11.25" x14ac:dyDescent="0.2">
      <c r="B15" s="84"/>
      <c r="C15" s="85"/>
      <c r="D15" s="85"/>
      <c r="E15" s="85"/>
      <c r="F15" s="85"/>
    </row>
    <row r="27" spans="7:12" x14ac:dyDescent="0.3">
      <c r="G27" s="3"/>
      <c r="H27" s="3"/>
      <c r="I27" s="3"/>
      <c r="J27" s="3"/>
      <c r="K27" s="3"/>
      <c r="L27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7"/>
  <sheetViews>
    <sheetView showGridLines="0" workbookViewId="0">
      <selection activeCell="C4" sqref="C4"/>
    </sheetView>
  </sheetViews>
  <sheetFormatPr baseColWidth="10" defaultRowHeight="13.5" x14ac:dyDescent="0.3"/>
  <cols>
    <col min="1" max="1" width="3.140625" style="1" customWidth="1"/>
    <col min="2" max="2" width="51.8554687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4" customFormat="1" ht="16.5" thickBot="1" x14ac:dyDescent="0.25">
      <c r="B4" s="9" t="s">
        <v>9</v>
      </c>
      <c r="C4" s="35" t="s">
        <v>53</v>
      </c>
      <c r="D4" s="7"/>
      <c r="E4" s="7"/>
      <c r="F4" s="7"/>
      <c r="G4" s="7"/>
      <c r="H4" s="7"/>
      <c r="I4" s="7"/>
      <c r="J4" s="7"/>
      <c r="K4" s="7"/>
      <c r="L4" s="7"/>
    </row>
    <row r="5" spans="2:23" s="44" customFormat="1" ht="12.75" thickBot="1" x14ac:dyDescent="0.25">
      <c r="B5" s="46"/>
    </row>
    <row r="6" spans="2:23" s="13" customFormat="1" ht="12" customHeight="1" thickTop="1" x14ac:dyDescent="0.3">
      <c r="B6" s="116"/>
      <c r="C6" s="118" t="s">
        <v>1</v>
      </c>
      <c r="D6" s="113"/>
      <c r="E6" s="113"/>
      <c r="F6" s="113" t="s">
        <v>45</v>
      </c>
      <c r="G6" s="113"/>
      <c r="H6" s="113"/>
      <c r="I6" s="113" t="s">
        <v>46</v>
      </c>
      <c r="J6" s="113"/>
      <c r="K6" s="113"/>
      <c r="L6" s="113" t="s">
        <v>47</v>
      </c>
      <c r="M6" s="113"/>
      <c r="N6" s="113"/>
      <c r="O6" s="113" t="s">
        <v>48</v>
      </c>
      <c r="P6" s="113"/>
      <c r="Q6" s="113"/>
      <c r="R6" s="113" t="s">
        <v>49</v>
      </c>
      <c r="S6" s="113"/>
      <c r="T6" s="113"/>
      <c r="U6" s="113" t="s">
        <v>8</v>
      </c>
      <c r="V6" s="113"/>
      <c r="W6" s="114"/>
    </row>
    <row r="7" spans="2:23" s="13" customFormat="1" ht="14.25" x14ac:dyDescent="0.3">
      <c r="B7" s="117"/>
      <c r="C7" s="40" t="s">
        <v>0</v>
      </c>
      <c r="D7" s="2" t="s">
        <v>50</v>
      </c>
      <c r="E7" s="2" t="s">
        <v>19</v>
      </c>
      <c r="F7" s="2" t="s">
        <v>0</v>
      </c>
      <c r="G7" s="2" t="s">
        <v>50</v>
      </c>
      <c r="H7" s="2" t="s">
        <v>19</v>
      </c>
      <c r="I7" s="2" t="s">
        <v>0</v>
      </c>
      <c r="J7" s="2" t="s">
        <v>50</v>
      </c>
      <c r="K7" s="2" t="s">
        <v>19</v>
      </c>
      <c r="L7" s="2" t="s">
        <v>0</v>
      </c>
      <c r="M7" s="2" t="s">
        <v>50</v>
      </c>
      <c r="N7" s="2" t="s">
        <v>19</v>
      </c>
      <c r="O7" s="2" t="s">
        <v>0</v>
      </c>
      <c r="P7" s="2" t="s">
        <v>50</v>
      </c>
      <c r="Q7" s="2" t="s">
        <v>19</v>
      </c>
      <c r="R7" s="2" t="s">
        <v>0</v>
      </c>
      <c r="S7" s="2" t="s">
        <v>50</v>
      </c>
      <c r="T7" s="2" t="s">
        <v>19</v>
      </c>
      <c r="U7" s="2" t="s">
        <v>0</v>
      </c>
      <c r="V7" s="2" t="s">
        <v>50</v>
      </c>
      <c r="W7" s="47" t="s">
        <v>19</v>
      </c>
    </row>
    <row r="8" spans="2:23" s="98" customFormat="1" x14ac:dyDescent="0.25">
      <c r="B8" s="11" t="s">
        <v>20</v>
      </c>
      <c r="C8" s="99">
        <v>6008776</v>
      </c>
      <c r="D8" s="100">
        <v>1</v>
      </c>
      <c r="E8" s="100">
        <v>0</v>
      </c>
      <c r="F8" s="99">
        <v>627419</v>
      </c>
      <c r="G8" s="100">
        <v>1</v>
      </c>
      <c r="H8" s="100">
        <v>0</v>
      </c>
      <c r="I8" s="99">
        <v>1150222</v>
      </c>
      <c r="J8" s="100">
        <v>1</v>
      </c>
      <c r="K8" s="100">
        <v>0</v>
      </c>
      <c r="L8" s="99">
        <v>1136147</v>
      </c>
      <c r="M8" s="100">
        <v>1</v>
      </c>
      <c r="N8" s="100">
        <v>0</v>
      </c>
      <c r="O8" s="99">
        <v>1470570</v>
      </c>
      <c r="P8" s="100">
        <v>1</v>
      </c>
      <c r="Q8" s="100">
        <v>0</v>
      </c>
      <c r="R8" s="99">
        <v>1098322</v>
      </c>
      <c r="S8" s="100">
        <v>1</v>
      </c>
      <c r="T8" s="100">
        <v>0</v>
      </c>
      <c r="U8" s="99">
        <v>526096</v>
      </c>
      <c r="V8" s="100">
        <v>1</v>
      </c>
      <c r="W8" s="101">
        <v>0</v>
      </c>
    </row>
    <row r="9" spans="2:23" s="13" customFormat="1" ht="14.25" x14ac:dyDescent="0.3">
      <c r="B9" s="11" t="s">
        <v>39</v>
      </c>
      <c r="C9" s="50">
        <v>145617</v>
      </c>
      <c r="D9" s="48">
        <v>2.4199999999999999E-2</v>
      </c>
      <c r="E9" s="48">
        <v>7.3999999999999996E-2</v>
      </c>
      <c r="F9" s="50">
        <v>21832</v>
      </c>
      <c r="G9" s="48">
        <v>3.4799999999999998E-2</v>
      </c>
      <c r="H9" s="48">
        <v>0.15609999999999999</v>
      </c>
      <c r="I9" s="50">
        <v>23218</v>
      </c>
      <c r="J9" s="48">
        <v>2.0199999999999999E-2</v>
      </c>
      <c r="K9" s="48">
        <v>0.1842</v>
      </c>
      <c r="L9" s="50">
        <v>24664</v>
      </c>
      <c r="M9" s="48">
        <v>2.1700000000000001E-2</v>
      </c>
      <c r="N9" s="48">
        <v>0.1996</v>
      </c>
      <c r="O9" s="50">
        <v>34614</v>
      </c>
      <c r="P9" s="48">
        <v>2.35E-2</v>
      </c>
      <c r="Q9" s="48">
        <v>0.17530000000000001</v>
      </c>
      <c r="R9" s="50">
        <v>26412</v>
      </c>
      <c r="S9" s="48">
        <v>2.4E-2</v>
      </c>
      <c r="T9" s="48">
        <v>0.16689999999999999</v>
      </c>
      <c r="U9" s="50">
        <v>14877</v>
      </c>
      <c r="V9" s="48">
        <v>2.8299999999999999E-2</v>
      </c>
      <c r="W9" s="49">
        <v>0.1588</v>
      </c>
    </row>
    <row r="10" spans="2:23" s="13" customFormat="1" ht="14.25" x14ac:dyDescent="0.3">
      <c r="B10" s="11" t="s">
        <v>40</v>
      </c>
      <c r="C10" s="50">
        <v>4325171</v>
      </c>
      <c r="D10" s="48">
        <v>0.7198</v>
      </c>
      <c r="E10" s="48">
        <v>7.7000000000000002E-3</v>
      </c>
      <c r="F10" s="50">
        <v>411999</v>
      </c>
      <c r="G10" s="48">
        <v>0.65669999999999995</v>
      </c>
      <c r="H10" s="48">
        <v>2.2599999999999999E-2</v>
      </c>
      <c r="I10" s="50">
        <v>784387</v>
      </c>
      <c r="J10" s="48">
        <v>0.68189999999999995</v>
      </c>
      <c r="K10" s="48">
        <v>1.9E-2</v>
      </c>
      <c r="L10" s="50">
        <v>836110</v>
      </c>
      <c r="M10" s="48">
        <v>0.7359</v>
      </c>
      <c r="N10" s="48">
        <v>1.8800000000000001E-2</v>
      </c>
      <c r="O10" s="50">
        <v>1110363</v>
      </c>
      <c r="P10" s="48">
        <v>0.75509999999999999</v>
      </c>
      <c r="Q10" s="48">
        <v>1.6799999999999999E-2</v>
      </c>
      <c r="R10" s="50">
        <v>812059</v>
      </c>
      <c r="S10" s="48">
        <v>0.73939999999999995</v>
      </c>
      <c r="T10" s="48">
        <v>1.54E-2</v>
      </c>
      <c r="U10" s="50">
        <v>370252</v>
      </c>
      <c r="V10" s="48">
        <v>0.70379999999999998</v>
      </c>
      <c r="W10" s="49">
        <v>2.0299999999999999E-2</v>
      </c>
    </row>
    <row r="11" spans="2:23" s="13" customFormat="1" ht="14.25" x14ac:dyDescent="0.3">
      <c r="B11" s="11" t="s">
        <v>41</v>
      </c>
      <c r="C11" s="50">
        <v>782752</v>
      </c>
      <c r="D11" s="48">
        <v>0.1303</v>
      </c>
      <c r="E11" s="48">
        <v>3.04E-2</v>
      </c>
      <c r="F11" s="50">
        <v>106276</v>
      </c>
      <c r="G11" s="48">
        <v>0.1694</v>
      </c>
      <c r="H11" s="48">
        <v>7.2800000000000004E-2</v>
      </c>
      <c r="I11" s="50">
        <v>201680</v>
      </c>
      <c r="J11" s="48">
        <v>0.17530000000000001</v>
      </c>
      <c r="K11" s="48">
        <v>6.1100000000000002E-2</v>
      </c>
      <c r="L11" s="50">
        <v>147401</v>
      </c>
      <c r="M11" s="48">
        <v>0.12970000000000001</v>
      </c>
      <c r="N11" s="48">
        <v>7.3300000000000004E-2</v>
      </c>
      <c r="O11" s="50">
        <v>134411</v>
      </c>
      <c r="P11" s="48">
        <v>9.1399999999999995E-2</v>
      </c>
      <c r="Q11" s="48">
        <v>8.4599999999999995E-2</v>
      </c>
      <c r="R11" s="50">
        <v>128329</v>
      </c>
      <c r="S11" s="48">
        <v>0.1168</v>
      </c>
      <c r="T11" s="48">
        <v>6.6299999999999998E-2</v>
      </c>
      <c r="U11" s="50">
        <v>64655</v>
      </c>
      <c r="V11" s="48">
        <v>0.1229</v>
      </c>
      <c r="W11" s="49">
        <v>9.4399999999999998E-2</v>
      </c>
    </row>
    <row r="12" spans="2:23" s="13" customFormat="1" ht="14.25" x14ac:dyDescent="0.3">
      <c r="B12" s="11" t="s">
        <v>42</v>
      </c>
      <c r="C12" s="50">
        <v>577669</v>
      </c>
      <c r="D12" s="48">
        <v>9.6100000000000005E-2</v>
      </c>
      <c r="E12" s="48">
        <v>3.8100000000000002E-2</v>
      </c>
      <c r="F12" s="50">
        <v>71424</v>
      </c>
      <c r="G12" s="48">
        <v>0.1138</v>
      </c>
      <c r="H12" s="48">
        <v>8.1100000000000005E-2</v>
      </c>
      <c r="I12" s="50">
        <v>120683</v>
      </c>
      <c r="J12" s="48">
        <v>0.10489999999999999</v>
      </c>
      <c r="K12" s="48">
        <v>8.1699999999999995E-2</v>
      </c>
      <c r="L12" s="50">
        <v>96864</v>
      </c>
      <c r="M12" s="48">
        <v>8.5300000000000001E-2</v>
      </c>
      <c r="N12" s="48">
        <v>9.7600000000000006E-2</v>
      </c>
      <c r="O12" s="50">
        <v>134034</v>
      </c>
      <c r="P12" s="48">
        <v>9.11E-2</v>
      </c>
      <c r="Q12" s="48">
        <v>9.64E-2</v>
      </c>
      <c r="R12" s="50">
        <v>105723</v>
      </c>
      <c r="S12" s="48">
        <v>9.6299999999999997E-2</v>
      </c>
      <c r="T12" s="48">
        <v>8.5599999999999996E-2</v>
      </c>
      <c r="U12" s="50">
        <v>48941</v>
      </c>
      <c r="V12" s="48">
        <v>9.2999999999999999E-2</v>
      </c>
      <c r="W12" s="49">
        <v>8.2199999999999995E-2</v>
      </c>
    </row>
    <row r="13" spans="2:23" s="13" customFormat="1" ht="15" thickBot="1" x14ac:dyDescent="0.35">
      <c r="B13" s="51" t="s">
        <v>17</v>
      </c>
      <c r="C13" s="52">
        <v>177567</v>
      </c>
      <c r="D13" s="53">
        <v>2.9600000000000001E-2</v>
      </c>
      <c r="E13" s="53">
        <v>8.3699999999999997E-2</v>
      </c>
      <c r="F13" s="52">
        <v>15888</v>
      </c>
      <c r="G13" s="53">
        <v>2.53E-2</v>
      </c>
      <c r="H13" s="53">
        <v>0.19020000000000001</v>
      </c>
      <c r="I13" s="52">
        <v>20254</v>
      </c>
      <c r="J13" s="53">
        <v>1.7600000000000001E-2</v>
      </c>
      <c r="K13" s="53">
        <v>0.17799999999999999</v>
      </c>
      <c r="L13" s="52">
        <v>31108</v>
      </c>
      <c r="M13" s="53">
        <v>2.7400000000000001E-2</v>
      </c>
      <c r="N13" s="53">
        <v>0.25800000000000001</v>
      </c>
      <c r="O13" s="52">
        <v>57148</v>
      </c>
      <c r="P13" s="53">
        <v>3.8899999999999997E-2</v>
      </c>
      <c r="Q13" s="53">
        <v>0.18029999999999999</v>
      </c>
      <c r="R13" s="52">
        <v>25800</v>
      </c>
      <c r="S13" s="53">
        <v>2.35E-2</v>
      </c>
      <c r="T13" s="53">
        <v>0.1605</v>
      </c>
      <c r="U13" s="52">
        <v>27370</v>
      </c>
      <c r="V13" s="53">
        <v>5.1999999999999998E-2</v>
      </c>
      <c r="W13" s="54">
        <v>0.1206</v>
      </c>
    </row>
    <row r="14" spans="2:23" s="13" customFormat="1" ht="15" thickTop="1" x14ac:dyDescent="0.3">
      <c r="B14" s="92" t="s">
        <v>18</v>
      </c>
    </row>
    <row r="27" spans="7:12" x14ac:dyDescent="0.3">
      <c r="G27" s="3"/>
      <c r="H27" s="3"/>
      <c r="I27" s="3"/>
      <c r="J27" s="3"/>
      <c r="K27" s="3"/>
      <c r="L27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"/>
  <sheetViews>
    <sheetView showGridLines="0" workbookViewId="0">
      <selection activeCell="C4" sqref="C4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4" customFormat="1" ht="13.5" customHeight="1" thickBot="1" x14ac:dyDescent="0.25">
      <c r="B4" s="55" t="s">
        <v>51</v>
      </c>
      <c r="C4" s="35" t="s">
        <v>53</v>
      </c>
      <c r="D4" s="35"/>
      <c r="E4" s="35"/>
      <c r="F4" s="35"/>
      <c r="G4" s="35"/>
      <c r="H4" s="35"/>
      <c r="I4" s="35"/>
      <c r="J4" s="35"/>
      <c r="K4" s="35"/>
    </row>
    <row r="5" spans="2:11" s="44" customFormat="1" ht="13.5" customHeight="1" thickBot="1" x14ac:dyDescent="0.25">
      <c r="B5" s="46"/>
      <c r="F5" s="56"/>
      <c r="G5" s="57"/>
      <c r="H5" s="57"/>
      <c r="I5" s="56"/>
      <c r="J5" s="57"/>
      <c r="K5" s="57"/>
    </row>
    <row r="6" spans="2:11" s="13" customFormat="1" ht="13.5" customHeight="1" thickTop="1" x14ac:dyDescent="0.3">
      <c r="B6" s="119"/>
      <c r="C6" s="121" t="s">
        <v>1</v>
      </c>
      <c r="D6" s="122"/>
      <c r="E6" s="123"/>
      <c r="F6" s="124" t="s">
        <v>10</v>
      </c>
      <c r="G6" s="125"/>
      <c r="H6" s="126"/>
      <c r="I6" s="127" t="s">
        <v>11</v>
      </c>
      <c r="J6" s="125"/>
      <c r="K6" s="126"/>
    </row>
    <row r="7" spans="2:11" s="13" customFormat="1" ht="13.5" customHeight="1" x14ac:dyDescent="0.3">
      <c r="B7" s="120"/>
      <c r="C7" s="102" t="s">
        <v>0</v>
      </c>
      <c r="D7" s="102" t="s">
        <v>2</v>
      </c>
      <c r="E7" s="103" t="s">
        <v>19</v>
      </c>
      <c r="F7" s="102" t="s">
        <v>0</v>
      </c>
      <c r="G7" s="102" t="s">
        <v>2</v>
      </c>
      <c r="H7" s="102" t="s">
        <v>19</v>
      </c>
      <c r="I7" s="102" t="s">
        <v>0</v>
      </c>
      <c r="J7" s="102" t="s">
        <v>2</v>
      </c>
      <c r="K7" s="102" t="s">
        <v>19</v>
      </c>
    </row>
    <row r="8" spans="2:11" s="98" customFormat="1" ht="13.5" customHeight="1" x14ac:dyDescent="0.25">
      <c r="B8" s="104" t="s">
        <v>20</v>
      </c>
      <c r="C8" s="97">
        <v>6008776</v>
      </c>
      <c r="D8" s="77">
        <v>1</v>
      </c>
      <c r="E8" s="96">
        <v>0</v>
      </c>
      <c r="F8" s="97">
        <v>2856007</v>
      </c>
      <c r="G8" s="78">
        <v>1</v>
      </c>
      <c r="H8" s="78">
        <v>0</v>
      </c>
      <c r="I8" s="79">
        <v>3152769</v>
      </c>
      <c r="J8" s="78">
        <v>1</v>
      </c>
      <c r="K8" s="78">
        <v>0</v>
      </c>
    </row>
    <row r="9" spans="2:11" s="13" customFormat="1" ht="13.5" customHeight="1" x14ac:dyDescent="0.3">
      <c r="B9" s="104" t="s">
        <v>39</v>
      </c>
      <c r="C9" s="91">
        <v>145617</v>
      </c>
      <c r="D9" s="69">
        <v>2.4199999999999999E-2</v>
      </c>
      <c r="E9" s="90">
        <v>7.3999999999999996E-2</v>
      </c>
      <c r="F9" s="91">
        <v>78324</v>
      </c>
      <c r="G9" s="70">
        <v>2.7400000000000001E-2</v>
      </c>
      <c r="H9" s="70">
        <v>0.1002</v>
      </c>
      <c r="I9" s="71">
        <v>67293</v>
      </c>
      <c r="J9" s="70">
        <v>2.1299999999999999E-2</v>
      </c>
      <c r="K9" s="70">
        <v>0.1096</v>
      </c>
    </row>
    <row r="10" spans="2:11" s="13" customFormat="1" ht="13.5" customHeight="1" x14ac:dyDescent="0.3">
      <c r="B10" s="104" t="s">
        <v>40</v>
      </c>
      <c r="C10" s="91">
        <v>4325171</v>
      </c>
      <c r="D10" s="69">
        <v>0.7198</v>
      </c>
      <c r="E10" s="90">
        <v>7.7000000000000002E-3</v>
      </c>
      <c r="F10" s="91">
        <v>2034982</v>
      </c>
      <c r="G10" s="70">
        <v>0.71250000000000002</v>
      </c>
      <c r="H10" s="70">
        <v>1.1299999999999999E-2</v>
      </c>
      <c r="I10" s="71">
        <v>2290189</v>
      </c>
      <c r="J10" s="70">
        <v>0.72640000000000005</v>
      </c>
      <c r="K10" s="70">
        <v>1.06E-2</v>
      </c>
    </row>
    <row r="11" spans="2:11" s="13" customFormat="1" ht="13.5" customHeight="1" x14ac:dyDescent="0.3">
      <c r="B11" s="104" t="s">
        <v>41</v>
      </c>
      <c r="C11" s="91">
        <v>782752</v>
      </c>
      <c r="D11" s="69">
        <v>0.1303</v>
      </c>
      <c r="E11" s="90">
        <v>3.04E-2</v>
      </c>
      <c r="F11" s="91">
        <v>380792</v>
      </c>
      <c r="G11" s="70">
        <v>0.1333</v>
      </c>
      <c r="H11" s="70">
        <v>4.3900000000000002E-2</v>
      </c>
      <c r="I11" s="71">
        <v>401960</v>
      </c>
      <c r="J11" s="70">
        <v>0.1275</v>
      </c>
      <c r="K11" s="70">
        <v>4.2200000000000001E-2</v>
      </c>
    </row>
    <row r="12" spans="2:11" s="13" customFormat="1" ht="13.5" customHeight="1" x14ac:dyDescent="0.3">
      <c r="B12" s="104" t="s">
        <v>42</v>
      </c>
      <c r="C12" s="91">
        <v>577669</v>
      </c>
      <c r="D12" s="69">
        <v>9.6100000000000005E-2</v>
      </c>
      <c r="E12" s="90">
        <v>3.8100000000000002E-2</v>
      </c>
      <c r="F12" s="91">
        <v>279292</v>
      </c>
      <c r="G12" s="70">
        <v>9.7799999999999998E-2</v>
      </c>
      <c r="H12" s="70">
        <v>5.2400000000000002E-2</v>
      </c>
      <c r="I12" s="71">
        <v>298377</v>
      </c>
      <c r="J12" s="70">
        <v>9.4600000000000004E-2</v>
      </c>
      <c r="K12" s="70">
        <v>5.5199999999999999E-2</v>
      </c>
    </row>
    <row r="13" spans="2:11" s="13" customFormat="1" ht="13.5" customHeight="1" x14ac:dyDescent="0.3">
      <c r="B13" s="104" t="s">
        <v>17</v>
      </c>
      <c r="C13" s="91">
        <v>177567</v>
      </c>
      <c r="D13" s="69">
        <v>2.9600000000000001E-2</v>
      </c>
      <c r="E13" s="90">
        <v>8.3699999999999997E-2</v>
      </c>
      <c r="F13" s="91">
        <v>82617</v>
      </c>
      <c r="G13" s="70">
        <v>2.8899999999999999E-2</v>
      </c>
      <c r="H13" s="70">
        <v>0.1181</v>
      </c>
      <c r="I13" s="71">
        <v>94950</v>
      </c>
      <c r="J13" s="70">
        <v>3.0099999999999998E-2</v>
      </c>
      <c r="K13" s="70">
        <v>0.11799999999999999</v>
      </c>
    </row>
    <row r="14" spans="2:11" s="13" customFormat="1" ht="13.5" customHeight="1" x14ac:dyDescent="0.3">
      <c r="B14" s="92" t="s">
        <v>18</v>
      </c>
      <c r="F14" s="15"/>
      <c r="G14" s="17"/>
      <c r="H14" s="17"/>
      <c r="I14" s="15"/>
      <c r="J14" s="17"/>
      <c r="K14" s="17"/>
    </row>
    <row r="27" spans="7:9" x14ac:dyDescent="0.3">
      <c r="G27" s="3"/>
      <c r="H27" s="3"/>
      <c r="I27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2014-01-27T16:25:25Z</dcterms:modified>
</cp:coreProperties>
</file>