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<sst xmlns="http://schemas.openxmlformats.org/spreadsheetml/2006/main" count="428" uniqueCount="58">
  <si>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</si>
  <si>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</si>
  <si>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</si>
  <si>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</si>
  <si>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</si>
  <si>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</si>
  <si>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</si>
  <si>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</si>
  <si>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</si>
  <si>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</si>
  <si>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</si>
  <si>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</si>
  <si>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</si>
  <si>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</si>
  <si>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</si>
  <si>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</si>
  <si>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</si>
  <si>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</si>
  <si>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</si>
  <si>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</si>
  <si>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</si>
  <si>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</si>
  <si>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</si>
  <si>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</si>
  <si>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</si>
  <si>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</si>
  <si>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</si>
  <si>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</si>
  <si>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</si>
  <si>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</si>
  <si>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</si>
  <si>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</si>
  <si>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</si>
  <si>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</si>
  <si>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</si>
  <si>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</si>
  <si>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</si>
  <si>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</si>
  <si>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</si>
  <si>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59. Usted por lo menos una vez al mes compra, pide prestado, o baja de internet... a. Literatura</t>
  </si>
  <si>
    <t xml:space="preserve">Compra </t>
  </si>
  <si>
    <t xml:space="preserve">Pide prestado </t>
  </si>
  <si>
    <t>Baja de internet</t>
  </si>
  <si>
    <t xml:space="preserve">Ninguno </t>
  </si>
  <si>
    <t>59. Usted por lo menos una vez al mes compra, pide prestado, o baja de internet... b. Música</t>
  </si>
  <si>
    <t>59. Usted por lo menos una vez al mes compra, pide prestado, o baja de internet... c. Películas</t>
  </si>
  <si>
    <t>Pregunta 59. Usted por lo menos una vez al mes compra, pide prestado, o baja de internet... a. Literatura</t>
  </si>
  <si>
    <t>Pregunta 59. Usted por lo menos una vez al mes compra, pide prestado, o baja de internet... b. Música</t>
  </si>
  <si>
    <t>Pregunta 59. Usted por lo menos una vez al mes compra, pide prestado, o baja de internet... c. Películas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</si>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</sst>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37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3" fillId="0" borderId="1" xfId="0" applyFont="1" applyBorder="1" applyAlignment="1"/>
    <xf numFmtId="0" fontId="14" fillId="0" borderId="1" xfId="0" applyFont="1" applyBorder="1" applyAlignment="1"/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5" fillId="0" borderId="0" xfId="0" applyFont="1"/>
    <xf numFmtId="0" fontId="11" fillId="0" borderId="0" xfId="0" applyFont="1" applyAlignment="1"/>
    <xf numFmtId="0" fontId="11" fillId="0" borderId="0" xfId="0" applyFont="1" applyBorder="1" applyAlignment="1"/>
    <xf numFmtId="0" fontId="11" fillId="0" borderId="0" xfId="0" applyFont="1" applyBorder="1"/>
    <xf numFmtId="3" fontId="11" fillId="0" borderId="0" xfId="0" applyNumberFormat="1" applyFont="1" applyBorder="1"/>
    <xf numFmtId="164" fontId="11" fillId="0" borderId="0" xfId="0" applyNumberFormat="1" applyFont="1" applyBorder="1"/>
    <xf numFmtId="0" fontId="15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3" fontId="2" fillId="2" borderId="2" xfId="0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5" fillId="0" borderId="0" xfId="0" applyFont="1" applyBorder="1" applyAlignment="1"/>
    <xf numFmtId="0" fontId="15" fillId="0" borderId="0" xfId="0" applyFont="1" applyBorder="1"/>
    <xf numFmtId="0" fontId="16" fillId="0" borderId="0" xfId="0" applyFont="1" applyAlignment="1"/>
    <xf numFmtId="0" fontId="17" fillId="0" borderId="0" xfId="0" applyFont="1" applyAlignment="1"/>
    <xf numFmtId="0" fontId="6" fillId="0" borderId="0" xfId="0" applyFont="1" applyAlignment="1">
      <alignment horizontal="left" vertical="top" indent="6"/>
    </xf>
    <xf numFmtId="3" fontId="15" fillId="0" borderId="0" xfId="0" applyNumberFormat="1" applyFont="1"/>
    <xf numFmtId="164" fontId="15" fillId="0" borderId="0" xfId="0" applyNumberFormat="1" applyFont="1"/>
    <xf numFmtId="3" fontId="15" fillId="0" borderId="0" xfId="0" applyNumberFormat="1" applyFont="1" applyBorder="1"/>
    <xf numFmtId="164" fontId="15" fillId="0" borderId="0" xfId="0" applyNumberFormat="1" applyFont="1" applyBorder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8" fillId="0" borderId="0" xfId="0" applyFont="1"/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9" fillId="4" borderId="31" xfId="0" applyFont="1" applyFill="1" applyBorder="1" applyAlignment="1">
      <alignment horizontal="center" wrapText="1"/>
    </xf>
    <xf numFmtId="0" fontId="19" fillId="4" borderId="32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wrapText="1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19" fillId="4" borderId="22" xfId="0" applyFont="1" applyFill="1" applyBorder="1"/>
    <xf numFmtId="0" fontId="19" fillId="4" borderId="30" xfId="0" applyFont="1" applyFill="1" applyBorder="1"/>
    <xf numFmtId="0" fontId="19" fillId="4" borderId="23" xfId="0" applyFont="1" applyFill="1" applyBorder="1" applyAlignment="1">
      <alignment horizontal="center" wrapText="1"/>
    </xf>
    <xf numFmtId="0" fontId="19" fillId="4" borderId="24" xfId="0" applyFont="1" applyFill="1" applyBorder="1" applyAlignment="1">
      <alignment horizontal="center" wrapText="1"/>
    </xf>
    <xf numFmtId="0" fontId="19" fillId="4" borderId="25" xfId="0" applyFont="1" applyFill="1" applyBorder="1" applyAlignment="1">
      <alignment horizontal="center" wrapText="1"/>
    </xf>
    <xf numFmtId="0" fontId="19" fillId="4" borderId="26" xfId="0" applyFont="1" applyFill="1" applyBorder="1" applyAlignment="1">
      <alignment horizontal="center" wrapText="1"/>
    </xf>
    <xf numFmtId="0" fontId="19" fillId="4" borderId="27" xfId="0" applyFont="1" applyFill="1" applyBorder="1" applyAlignment="1">
      <alignment horizontal="center" wrapText="1"/>
    </xf>
    <xf numFmtId="0" fontId="19" fillId="4" borderId="28" xfId="0" applyFont="1" applyFill="1" applyBorder="1" applyAlignment="1">
      <alignment horizontal="center" wrapText="1"/>
    </xf>
    <xf numFmtId="0" fontId="19" fillId="4" borderId="29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59. Usted por lo menos una vez al mes compra, pide prestado, o baja de internet... a. Literatura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General!$B$8:$B$12</c:f>
              <c:strCache>
                <c:ptCount val="5"/>
                <c:pt idx="0">
                  <c:v>Compra </c:v>
                </c:pt>
                <c:pt idx="1">
                  <c:v>Pide prestado </c:v>
                </c:pt>
                <c:pt idx="2">
                  <c:v>Baja de internet</c:v>
                </c:pt>
                <c:pt idx="3">
                  <c:v>Ninguno </c:v>
                </c:pt>
                <c:pt idx="4">
                  <c:v>Ns/Nr </c:v>
                </c:pt>
              </c:strCache>
            </c:strRef>
          </c:cat>
          <c:val>
            <c:numRef>
              <c:f>General!$D$8:$D$12</c:f>
              <c:numCache>
                <c:formatCode>0.0%</c:formatCode>
                <c:ptCount val="5"/>
                <c:pt idx="0">
                  <c:v>0.29349999999999998</c:v>
                </c:pt>
                <c:pt idx="1">
                  <c:v>0.13189999999999999</c:v>
                </c:pt>
                <c:pt idx="2">
                  <c:v>9.0999999999999998E-2</c:v>
                </c:pt>
                <c:pt idx="3">
                  <c:v>0.435</c:v>
                </c:pt>
                <c:pt idx="4">
                  <c:v>4.8599999999999997E-2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88904832"/>
        <c:axId val="88906368"/>
      </c:barChart>
      <c:catAx>
        <c:axId val="889048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88906368"/>
        <c:crosses val="autoZero"/>
        <c:auto val="1"/>
        <c:lblAlgn val="ctr"/>
        <c:lblOffset val="100"/>
        <c:noMultiLvlLbl val="0"/>
      </c:catAx>
      <c:valAx>
        <c:axId val="8890636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889048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General!$C$19</c:f>
          <c:strCache>
            <c:ptCount val="1"/>
            <c:pt idx="0">
              <c:v>59. Usted por lo menos una vez al mes compra, pide prestado, o baja de internet... b. Música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General!$B$23:$B$27</c:f>
              <c:strCache>
                <c:ptCount val="5"/>
                <c:pt idx="0">
                  <c:v>Compra </c:v>
                </c:pt>
                <c:pt idx="1">
                  <c:v>Pide prestado </c:v>
                </c:pt>
                <c:pt idx="2">
                  <c:v>Baja de internet</c:v>
                </c:pt>
                <c:pt idx="3">
                  <c:v>Ninguno </c:v>
                </c:pt>
                <c:pt idx="4">
                  <c:v>Ns/Nr </c:v>
                </c:pt>
              </c:strCache>
            </c:strRef>
          </c:cat>
          <c:val>
            <c:numRef>
              <c:f>General!$D$23:$D$27</c:f>
              <c:numCache>
                <c:formatCode>0.0%</c:formatCode>
                <c:ptCount val="5"/>
                <c:pt idx="0">
                  <c:v>0.32679999999999998</c:v>
                </c:pt>
                <c:pt idx="1">
                  <c:v>5.3699999999999998E-2</c:v>
                </c:pt>
                <c:pt idx="2">
                  <c:v>0.30819999999999997</c:v>
                </c:pt>
                <c:pt idx="3">
                  <c:v>0.26850000000000002</c:v>
                </c:pt>
                <c:pt idx="4">
                  <c:v>4.2700000000000002E-2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92938240"/>
        <c:axId val="92939776"/>
      </c:barChart>
      <c:catAx>
        <c:axId val="929382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92939776"/>
        <c:crosses val="autoZero"/>
        <c:auto val="1"/>
        <c:lblAlgn val="ctr"/>
        <c:lblOffset val="100"/>
        <c:noMultiLvlLbl val="0"/>
      </c:catAx>
      <c:valAx>
        <c:axId val="9293977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929382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General!$C$34</c:f>
          <c:strCache>
            <c:ptCount val="1"/>
            <c:pt idx="0">
              <c:v>59. Usted por lo menos una vez al mes compra, pide prestado, o baja de internet... c. Películas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General!$B$38:$B$42</c:f>
              <c:strCache>
                <c:ptCount val="5"/>
                <c:pt idx="0">
                  <c:v>Compra </c:v>
                </c:pt>
                <c:pt idx="1">
                  <c:v>Pide prestado </c:v>
                </c:pt>
                <c:pt idx="2">
                  <c:v>Baja de internet</c:v>
                </c:pt>
                <c:pt idx="3">
                  <c:v>Ninguno </c:v>
                </c:pt>
                <c:pt idx="4">
                  <c:v>Ns/Nr </c:v>
                </c:pt>
              </c:strCache>
            </c:strRef>
          </c:cat>
          <c:val>
            <c:numRef>
              <c:f>General!$D$38:$D$42</c:f>
              <c:numCache>
                <c:formatCode>0.0%</c:formatCode>
                <c:ptCount val="5"/>
                <c:pt idx="0">
                  <c:v>0.4829</c:v>
                </c:pt>
                <c:pt idx="1">
                  <c:v>5.4800000000000001E-2</c:v>
                </c:pt>
                <c:pt idx="2">
                  <c:v>0.13650000000000001</c:v>
                </c:pt>
                <c:pt idx="3">
                  <c:v>0.28079999999999999</c:v>
                </c:pt>
                <c:pt idx="4">
                  <c:v>4.4900000000000002E-2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10088832"/>
        <c:axId val="10090368"/>
      </c:barChart>
      <c:catAx>
        <c:axId val="100888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0090368"/>
        <c:crosses val="autoZero"/>
        <c:auto val="1"/>
        <c:lblAlgn val="ctr"/>
        <c:lblOffset val="100"/>
        <c:noMultiLvlLbl val="0"/>
      </c:catAx>
      <c:valAx>
        <c:axId val="1009036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00888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9</xdr:col>
      <xdr:colOff>228599</xdr:colOff>
      <xdr:row>38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42</xdr:row>
      <xdr:rowOff>0</xdr:rowOff>
    </xdr:from>
    <xdr:to>
      <xdr:col>9</xdr:col>
      <xdr:colOff>228599</xdr:colOff>
      <xdr:row>56</xdr:row>
      <xdr:rowOff>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33</xdr:row>
      <xdr:rowOff>200025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8674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552449</xdr:colOff>
      <xdr:row>18</xdr:row>
      <xdr:rowOff>200025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9337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21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73422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21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78852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16</xdr:row>
      <xdr:rowOff>0</xdr:rowOff>
    </xdr:from>
    <xdr:to>
      <xdr:col>1</xdr:col>
      <xdr:colOff>542924</xdr:colOff>
      <xdr:row>20</xdr:row>
      <xdr:rowOff>0</xdr:rowOff>
    </xdr:to>
    <xdr:pic>
      <xdr:nvPicPr>
        <xdr:cNvPr id="8" name="21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769292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32</xdr:row>
      <xdr:rowOff>0</xdr:rowOff>
    </xdr:from>
    <xdr:to>
      <xdr:col>1</xdr:col>
      <xdr:colOff>542924</xdr:colOff>
      <xdr:row>36</xdr:row>
      <xdr:rowOff>0</xdr:rowOff>
    </xdr:to>
    <xdr:pic>
      <xdr:nvPicPr>
        <xdr:cNvPr id="9" name="21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796724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552449</xdr:colOff>
      <xdr:row>20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772721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552449</xdr:colOff>
      <xdr:row>36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800153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1:D39"/>
  <sheetViews>
    <sheetView showGridLines="0" tabSelected="1" workbookViewId="0">
      <selection activeCell="C1" sqref="C1"/>
    </sheetView>
  </sheetViews>
  <sheetFormatPr baseColWidth="10" defaultRowHeight="15" x14ac:dyDescent="0.25"/>
  <sheetData>
    <row r="21" spans="4:4" x14ac:dyDescent="0.25">
      <c r="D21" s="11" t="s">
        <v>13</v>
      </c>
    </row>
    <row r="39" spans="4:4" x14ac:dyDescent="0.25">
      <c r="D39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44"/>
  <sheetViews>
    <sheetView showGridLines="0" workbookViewId="0">
      <selection activeCell="C1" sqref="C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1" ht="15.75" x14ac:dyDescent="0.3">
      <c r="B3" s="8"/>
      <c r="C3" s="1"/>
      <c r="D3" s="1"/>
      <c r="E3" s="1"/>
    </row>
    <row r="4" spans="2:11" s="32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  <c r="H4" s="7"/>
      <c r="I4" s="7"/>
      <c r="J4" s="7"/>
      <c r="K4" s="7"/>
    </row>
    <row r="5" spans="2:11" s="12" customFormat="1" ht="15" thickBot="1" x14ac:dyDescent="0.35">
      <c r="B5" s="13"/>
      <c r="C5" s="14"/>
      <c r="D5" s="15"/>
      <c r="E5" s="16"/>
    </row>
    <row r="6" spans="2:11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11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11" s="12" customFormat="1" ht="14.25" x14ac:dyDescent="0.3">
      <c r="B8" s="24" t="s">
        <v>40</v>
      </c>
      <c r="C8" s="25">
        <v>1763418</v>
      </c>
      <c r="D8" s="26">
        <v>0.29349999999999998</v>
      </c>
      <c r="E8" s="27">
        <v>1.89E-2</v>
      </c>
    </row>
    <row r="9" spans="2:11" s="12" customFormat="1" ht="14.25" x14ac:dyDescent="0.3">
      <c r="B9" s="24" t="s">
        <v>41</v>
      </c>
      <c r="C9" s="25">
        <v>792292</v>
      </c>
      <c r="D9" s="26">
        <v>0.13189999999999999</v>
      </c>
      <c r="E9" s="27">
        <v>3.2800000000000003E-2</v>
      </c>
    </row>
    <row r="10" spans="2:11" s="12" customFormat="1" ht="14.25" x14ac:dyDescent="0.3">
      <c r="B10" s="24" t="s">
        <v>42</v>
      </c>
      <c r="C10" s="25">
        <v>547014</v>
      </c>
      <c r="D10" s="26">
        <v>9.0999999999999998E-2</v>
      </c>
      <c r="E10" s="27">
        <v>3.95E-2</v>
      </c>
    </row>
    <row r="11" spans="2:11" s="12" customFormat="1" ht="14.25" x14ac:dyDescent="0.3">
      <c r="B11" s="24" t="s">
        <v>43</v>
      </c>
      <c r="C11" s="25">
        <v>2614097</v>
      </c>
      <c r="D11" s="26">
        <v>0.435</v>
      </c>
      <c r="E11" s="27">
        <v>1.3299999999999999E-2</v>
      </c>
    </row>
    <row r="12" spans="2:11" s="12" customFormat="1" ht="15" thickBot="1" x14ac:dyDescent="0.35">
      <c r="B12" s="28" t="s">
        <v>17</v>
      </c>
      <c r="C12" s="29">
        <v>291955</v>
      </c>
      <c r="D12" s="30">
        <v>4.8599999999999997E-2</v>
      </c>
      <c r="E12" s="31">
        <v>5.3699999999999998E-2</v>
      </c>
    </row>
    <row r="13" spans="2:11" s="12" customFormat="1" ht="15" thickTop="1" x14ac:dyDescent="0.3">
      <c r="B13" s="33" t="s">
        <v>18</v>
      </c>
      <c r="C13" s="14"/>
      <c r="D13" s="15"/>
      <c r="E13" s="16"/>
    </row>
    <row r="14" spans="2:11" s="12" customFormat="1" ht="14.25" x14ac:dyDescent="0.3">
      <c r="B14" s="13"/>
      <c r="C14" s="14"/>
      <c r="D14" s="15"/>
      <c r="E14" s="16"/>
    </row>
    <row r="15" spans="2:11" s="12" customFormat="1" ht="14.25" x14ac:dyDescent="0.3">
      <c r="B15" s="13"/>
      <c r="C15" s="14"/>
      <c r="D15" s="15"/>
      <c r="E15" s="16"/>
    </row>
    <row r="16" spans="2:11" s="12" customFormat="1" ht="14.25" x14ac:dyDescent="0.3">
      <c r="B16" s="13"/>
      <c r="C16" s="14"/>
      <c r="D16" s="15"/>
      <c r="E16" s="16"/>
      <c r="H16" s="33"/>
    </row>
    <row r="17" spans="2:11" s="12" customFormat="1" ht="14.25" x14ac:dyDescent="0.3">
      <c r="B17" s="13"/>
      <c r="C17" s="14"/>
      <c r="D17" s="15"/>
      <c r="E17" s="16"/>
    </row>
    <row r="18" spans="2:11" s="12" customFormat="1" ht="14.25" x14ac:dyDescent="0.3">
      <c r="B18" s="13"/>
      <c r="C18" s="14"/>
      <c r="D18" s="15"/>
      <c r="E18" s="16"/>
    </row>
    <row r="19" spans="2:11" s="32" customFormat="1" ht="16.5" thickBot="1" x14ac:dyDescent="0.35">
      <c r="B19" s="9" t="s">
        <v>12</v>
      </c>
      <c r="C19" s="7" t="s">
        <v>44</v>
      </c>
      <c r="D19" s="7"/>
      <c r="E19" s="7"/>
      <c r="F19" s="7"/>
      <c r="G19" s="7"/>
      <c r="H19" s="7"/>
      <c r="I19" s="7"/>
      <c r="J19" s="7"/>
      <c r="K19" s="7"/>
    </row>
    <row r="20" spans="2:11" s="12" customFormat="1" ht="15" thickBot="1" x14ac:dyDescent="0.35">
      <c r="B20" s="13"/>
      <c r="C20" s="14"/>
      <c r="D20" s="15"/>
      <c r="E20" s="16"/>
    </row>
    <row r="21" spans="2:11" s="12" customFormat="1" ht="27" thickTop="1" x14ac:dyDescent="0.3">
      <c r="B21" s="17"/>
      <c r="C21" s="18" t="s">
        <v>14</v>
      </c>
      <c r="D21" s="19" t="s">
        <v>15</v>
      </c>
      <c r="E21" s="20" t="s">
        <v>16</v>
      </c>
    </row>
    <row r="22" spans="2:11" s="12" customFormat="1" ht="14.25" x14ac:dyDescent="0.3">
      <c r="B22" s="10" t="s">
        <v>0</v>
      </c>
      <c r="C22" s="21">
        <v>6008776</v>
      </c>
      <c r="D22" s="22">
        <v>1</v>
      </c>
      <c r="E22" s="23">
        <v>0</v>
      </c>
    </row>
    <row r="23" spans="2:11" s="12" customFormat="1" ht="14.25" x14ac:dyDescent="0.3">
      <c r="B23" s="24" t="s">
        <v>40</v>
      </c>
      <c r="C23" s="25">
        <v>1963679</v>
      </c>
      <c r="D23" s="26">
        <v>0.32679999999999998</v>
      </c>
      <c r="E23" s="27">
        <v>1.77E-2</v>
      </c>
    </row>
    <row r="24" spans="2:11" s="12" customFormat="1" ht="14.25" x14ac:dyDescent="0.3">
      <c r="B24" s="24" t="s">
        <v>41</v>
      </c>
      <c r="C24" s="25">
        <v>322541</v>
      </c>
      <c r="D24" s="26">
        <v>5.3699999999999998E-2</v>
      </c>
      <c r="E24" s="27">
        <v>5.0900000000000001E-2</v>
      </c>
    </row>
    <row r="25" spans="2:11" s="12" customFormat="1" ht="14.25" x14ac:dyDescent="0.3">
      <c r="B25" s="24" t="s">
        <v>42</v>
      </c>
      <c r="C25" s="25">
        <v>1852179</v>
      </c>
      <c r="D25" s="26">
        <v>0.30819999999999997</v>
      </c>
      <c r="E25" s="27">
        <v>1.7600000000000001E-2</v>
      </c>
    </row>
    <row r="26" spans="2:11" s="12" customFormat="1" ht="14.25" x14ac:dyDescent="0.3">
      <c r="B26" s="24" t="s">
        <v>43</v>
      </c>
      <c r="C26" s="25">
        <v>1613577</v>
      </c>
      <c r="D26" s="26">
        <v>0.26850000000000002</v>
      </c>
      <c r="E26" s="27">
        <v>1.8499999999999999E-2</v>
      </c>
    </row>
    <row r="27" spans="2:11" s="12" customFormat="1" ht="15" thickBot="1" x14ac:dyDescent="0.35">
      <c r="B27" s="28" t="s">
        <v>17</v>
      </c>
      <c r="C27" s="29">
        <v>256800</v>
      </c>
      <c r="D27" s="30">
        <v>4.2700000000000002E-2</v>
      </c>
      <c r="E27" s="31">
        <v>5.8099999999999999E-2</v>
      </c>
    </row>
    <row r="28" spans="2:11" s="12" customFormat="1" ht="15" thickTop="1" x14ac:dyDescent="0.3">
      <c r="B28" s="33" t="s">
        <v>18</v>
      </c>
      <c r="C28" s="14"/>
      <c r="D28" s="15"/>
      <c r="E28" s="16"/>
    </row>
    <row r="29" spans="2:11" s="12" customFormat="1" ht="14.25" x14ac:dyDescent="0.3">
      <c r="B29" s="13"/>
      <c r="C29" s="14"/>
      <c r="D29" s="15"/>
      <c r="E29" s="16"/>
    </row>
    <row r="30" spans="2:11" s="12" customFormat="1" ht="14.25" x14ac:dyDescent="0.3">
      <c r="B30" s="13"/>
      <c r="C30" s="14"/>
      <c r="D30" s="15"/>
      <c r="E30" s="16"/>
    </row>
    <row r="31" spans="2:11" s="12" customFormat="1" ht="14.25" x14ac:dyDescent="0.3">
      <c r="B31" s="13"/>
      <c r="C31" s="14"/>
      <c r="D31" s="15"/>
      <c r="E31" s="16"/>
      <c r="H31" s="33"/>
    </row>
    <row r="32" spans="2:11" s="12" customFormat="1" ht="14.25" x14ac:dyDescent="0.3">
      <c r="B32" s="13"/>
      <c r="C32" s="14"/>
      <c r="D32" s="15"/>
      <c r="E32" s="16"/>
    </row>
    <row r="33" spans="2:11" s="12" customFormat="1" ht="14.25" x14ac:dyDescent="0.3">
      <c r="B33" s="13"/>
      <c r="C33" s="14"/>
      <c r="D33" s="15"/>
      <c r="E33" s="16"/>
    </row>
    <row r="34" spans="2:11" s="32" customFormat="1" ht="16.5" thickBot="1" x14ac:dyDescent="0.35">
      <c r="B34" s="9" t="s">
        <v>12</v>
      </c>
      <c r="C34" s="7" t="s">
        <v>45</v>
      </c>
      <c r="D34" s="7"/>
      <c r="E34" s="7"/>
      <c r="F34" s="7"/>
      <c r="G34" s="7"/>
      <c r="H34" s="7"/>
      <c r="I34" s="7"/>
      <c r="J34" s="7"/>
      <c r="K34" s="7"/>
    </row>
    <row r="35" spans="2:11" s="12" customFormat="1" ht="15" thickBot="1" x14ac:dyDescent="0.35">
      <c r="B35" s="13"/>
      <c r="C35" s="14"/>
      <c r="D35" s="15"/>
      <c r="E35" s="16"/>
    </row>
    <row r="36" spans="2:11" s="12" customFormat="1" ht="27" thickTop="1" x14ac:dyDescent="0.3">
      <c r="B36" s="17"/>
      <c r="C36" s="18" t="s">
        <v>14</v>
      </c>
      <c r="D36" s="19" t="s">
        <v>15</v>
      </c>
      <c r="E36" s="20" t="s">
        <v>16</v>
      </c>
    </row>
    <row r="37" spans="2:11" s="12" customFormat="1" ht="14.25" x14ac:dyDescent="0.3">
      <c r="B37" s="10" t="s">
        <v>0</v>
      </c>
      <c r="C37" s="21">
        <v>6008776</v>
      </c>
      <c r="D37" s="22">
        <v>1</v>
      </c>
      <c r="E37" s="23">
        <v>0</v>
      </c>
    </row>
    <row r="38" spans="2:11" s="12" customFormat="1" ht="14.25" x14ac:dyDescent="0.3">
      <c r="B38" s="24" t="s">
        <v>40</v>
      </c>
      <c r="C38" s="25">
        <v>2901676</v>
      </c>
      <c r="D38" s="26">
        <v>0.4829</v>
      </c>
      <c r="E38" s="27">
        <v>1.26E-2</v>
      </c>
    </row>
    <row r="39" spans="2:11" s="12" customFormat="1" ht="14.25" x14ac:dyDescent="0.3">
      <c r="B39" s="24" t="s">
        <v>41</v>
      </c>
      <c r="C39" s="25">
        <v>329528</v>
      </c>
      <c r="D39" s="26">
        <v>5.4800000000000001E-2</v>
      </c>
      <c r="E39" s="27">
        <v>5.0700000000000002E-2</v>
      </c>
    </row>
    <row r="40" spans="2:11" s="12" customFormat="1" ht="14.25" x14ac:dyDescent="0.3">
      <c r="B40" s="24" t="s">
        <v>42</v>
      </c>
      <c r="C40" s="25">
        <v>820374</v>
      </c>
      <c r="D40" s="26">
        <v>0.13650000000000001</v>
      </c>
      <c r="E40" s="27">
        <v>2.98E-2</v>
      </c>
    </row>
    <row r="41" spans="2:11" s="12" customFormat="1" ht="14.25" x14ac:dyDescent="0.3">
      <c r="B41" s="24" t="s">
        <v>43</v>
      </c>
      <c r="C41" s="25">
        <v>1687243</v>
      </c>
      <c r="D41" s="26">
        <v>0.28079999999999999</v>
      </c>
      <c r="E41" s="27">
        <v>1.78E-2</v>
      </c>
    </row>
    <row r="42" spans="2:11" s="12" customFormat="1" ht="15" thickBot="1" x14ac:dyDescent="0.35">
      <c r="B42" s="28" t="s">
        <v>17</v>
      </c>
      <c r="C42" s="29">
        <v>269956</v>
      </c>
      <c r="D42" s="30">
        <v>4.4900000000000002E-2</v>
      </c>
      <c r="E42" s="31">
        <v>5.7200000000000001E-2</v>
      </c>
    </row>
    <row r="43" spans="2:11" s="12" customFormat="1" ht="15" thickTop="1" x14ac:dyDescent="0.3">
      <c r="B43" s="33" t="s">
        <v>18</v>
      </c>
      <c r="C43" s="14"/>
      <c r="D43" s="15"/>
      <c r="E43" s="16"/>
    </row>
    <row r="44" spans="2:11" x14ac:dyDescent="0.3">
      <c r="B44" s="11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88"/>
  <sheetViews>
    <sheetView showGridLines="0" workbookViewId="0">
      <selection activeCell="C1" sqref="C1"/>
    </sheetView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4" customFormat="1" ht="14.25" customHeight="1" thickBot="1" x14ac:dyDescent="0.25">
      <c r="B4" s="9" t="s">
        <v>4</v>
      </c>
      <c r="C4" s="35" t="s">
        <v>46</v>
      </c>
      <c r="D4" s="35"/>
      <c r="E4" s="35"/>
      <c r="F4" s="35"/>
      <c r="G4" s="35"/>
      <c r="H4" s="35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36"/>
      <c r="U4" s="37"/>
      <c r="V4" s="37"/>
      <c r="W4" s="36"/>
      <c r="X4" s="38"/>
      <c r="Y4" s="38"/>
      <c r="Z4" s="36"/>
      <c r="AA4" s="38"/>
      <c r="AB4" s="38"/>
      <c r="AC4" s="36"/>
      <c r="AD4" s="37"/>
      <c r="AE4" s="37"/>
      <c r="AF4" s="36"/>
      <c r="AG4" s="37"/>
      <c r="AH4" s="37"/>
      <c r="AI4" s="36"/>
      <c r="AJ4" s="37"/>
      <c r="AK4" s="37"/>
      <c r="AL4" s="36"/>
      <c r="AM4" s="37"/>
      <c r="AN4" s="37"/>
      <c r="AO4" s="36"/>
      <c r="AP4" s="38"/>
      <c r="AQ4" s="38"/>
      <c r="AR4" s="36"/>
      <c r="AS4" s="37"/>
      <c r="AT4" s="37"/>
    </row>
    <row r="5" spans="2:46" s="34" customFormat="1" ht="14.25" customHeight="1" thickBot="1" x14ac:dyDescent="0.25">
      <c r="B5" s="39"/>
      <c r="C5" s="36"/>
      <c r="D5" s="38"/>
      <c r="E5" s="36"/>
      <c r="F5" s="37"/>
      <c r="G5" s="37"/>
      <c r="H5" s="36"/>
      <c r="I5" s="37"/>
      <c r="J5" s="37"/>
      <c r="K5" s="36"/>
      <c r="L5" s="37"/>
      <c r="M5" s="37"/>
      <c r="N5" s="36"/>
      <c r="O5" s="37"/>
      <c r="P5" s="37"/>
      <c r="Q5" s="36"/>
      <c r="R5" s="37"/>
      <c r="S5" s="37"/>
      <c r="T5" s="36"/>
      <c r="U5" s="37"/>
      <c r="V5" s="37"/>
      <c r="W5" s="36"/>
      <c r="X5" s="38"/>
      <c r="Y5" s="38"/>
      <c r="Z5" s="36"/>
      <c r="AA5" s="38"/>
      <c r="AB5" s="38"/>
      <c r="AC5" s="36"/>
      <c r="AD5" s="37"/>
      <c r="AE5" s="37"/>
      <c r="AF5" s="36"/>
      <c r="AG5" s="37"/>
      <c r="AH5" s="37"/>
      <c r="AI5" s="36"/>
      <c r="AJ5" s="37"/>
      <c r="AK5" s="37"/>
      <c r="AL5" s="36"/>
      <c r="AM5" s="37"/>
      <c r="AN5" s="37"/>
      <c r="AO5" s="36"/>
      <c r="AP5" s="38"/>
      <c r="AQ5" s="38"/>
      <c r="AR5" s="36"/>
      <c r="AS5" s="37"/>
      <c r="AT5" s="37"/>
    </row>
    <row r="6" spans="2:46" s="73" customFormat="1" ht="14.25" customHeight="1" thickTop="1" x14ac:dyDescent="0.3">
      <c r="B6" s="115"/>
      <c r="C6" s="117" t="s">
        <v>1</v>
      </c>
      <c r="D6" s="118"/>
      <c r="E6" s="114" t="s">
        <v>40</v>
      </c>
      <c r="F6" s="114"/>
      <c r="G6" s="114"/>
      <c r="H6" s="114" t="s">
        <v>41</v>
      </c>
      <c r="I6" s="114"/>
      <c r="J6" s="114"/>
      <c r="K6" s="114" t="s">
        <v>42</v>
      </c>
      <c r="L6" s="114"/>
      <c r="M6" s="114"/>
      <c r="N6" s="114" t="s">
        <v>43</v>
      </c>
      <c r="O6" s="114"/>
      <c r="P6" s="114"/>
      <c r="Q6" s="114" t="s">
        <v>17</v>
      </c>
      <c r="R6" s="114"/>
      <c r="S6" s="114"/>
      <c r="T6" s="70"/>
      <c r="U6" s="71"/>
      <c r="V6" s="71"/>
      <c r="W6" s="70"/>
      <c r="X6" s="72"/>
      <c r="Y6" s="72"/>
      <c r="Z6" s="70"/>
      <c r="AA6" s="72"/>
      <c r="AB6" s="72"/>
      <c r="AC6" s="70"/>
      <c r="AD6" s="71"/>
      <c r="AE6" s="71"/>
      <c r="AF6" s="70"/>
      <c r="AG6" s="71"/>
      <c r="AH6" s="71"/>
      <c r="AI6" s="70"/>
      <c r="AJ6" s="71"/>
      <c r="AK6" s="71"/>
      <c r="AL6" s="70"/>
      <c r="AM6" s="71"/>
      <c r="AN6" s="71"/>
      <c r="AO6" s="70"/>
      <c r="AP6" s="72"/>
      <c r="AQ6" s="72"/>
      <c r="AR6" s="70"/>
      <c r="AS6" s="71"/>
      <c r="AT6" s="71"/>
    </row>
    <row r="7" spans="2:46" s="73" customFormat="1" ht="14.25" customHeight="1" x14ac:dyDescent="0.3">
      <c r="B7" s="116"/>
      <c r="C7" s="74" t="s">
        <v>0</v>
      </c>
      <c r="D7" s="75" t="s">
        <v>2</v>
      </c>
      <c r="E7" s="76" t="s">
        <v>0</v>
      </c>
      <c r="F7" s="77" t="s">
        <v>2</v>
      </c>
      <c r="G7" s="77" t="s">
        <v>19</v>
      </c>
      <c r="H7" s="76" t="s">
        <v>0</v>
      </c>
      <c r="I7" s="77" t="s">
        <v>2</v>
      </c>
      <c r="J7" s="77" t="s">
        <v>19</v>
      </c>
      <c r="K7" s="76" t="s">
        <v>0</v>
      </c>
      <c r="L7" s="77" t="s">
        <v>2</v>
      </c>
      <c r="M7" s="77" t="s">
        <v>19</v>
      </c>
      <c r="N7" s="76" t="s">
        <v>0</v>
      </c>
      <c r="O7" s="77" t="s">
        <v>2</v>
      </c>
      <c r="P7" s="77" t="s">
        <v>19</v>
      </c>
      <c r="Q7" s="76" t="s">
        <v>0</v>
      </c>
      <c r="R7" s="77" t="s">
        <v>2</v>
      </c>
      <c r="S7" s="77" t="s">
        <v>19</v>
      </c>
      <c r="T7" s="70"/>
      <c r="U7" s="71"/>
      <c r="V7" s="71"/>
      <c r="W7" s="70"/>
      <c r="X7" s="72"/>
      <c r="Y7" s="72"/>
      <c r="Z7" s="70"/>
      <c r="AA7" s="72"/>
      <c r="AB7" s="72"/>
      <c r="AC7" s="70"/>
      <c r="AD7" s="71"/>
      <c r="AE7" s="71"/>
      <c r="AF7" s="70"/>
      <c r="AG7" s="71"/>
      <c r="AH7" s="71"/>
      <c r="AI7" s="70"/>
      <c r="AJ7" s="71"/>
      <c r="AK7" s="71"/>
      <c r="AL7" s="70"/>
      <c r="AM7" s="71"/>
      <c r="AN7" s="71"/>
      <c r="AO7" s="70"/>
      <c r="AP7" s="72"/>
      <c r="AQ7" s="72"/>
      <c r="AR7" s="70"/>
      <c r="AS7" s="71"/>
      <c r="AT7" s="71"/>
    </row>
    <row r="8" spans="2:46" s="94" customFormat="1" ht="14.25" customHeight="1" x14ac:dyDescent="0.25">
      <c r="B8" s="78" t="s">
        <v>20</v>
      </c>
      <c r="C8" s="87">
        <v>6008776</v>
      </c>
      <c r="D8" s="88">
        <v>1</v>
      </c>
      <c r="E8" s="90">
        <v>1763418</v>
      </c>
      <c r="F8" s="89">
        <v>0.29349999999999998</v>
      </c>
      <c r="G8" s="89">
        <v>1.89E-2</v>
      </c>
      <c r="H8" s="90">
        <v>792292</v>
      </c>
      <c r="I8" s="89">
        <v>0.13189999999999999</v>
      </c>
      <c r="J8" s="89">
        <v>3.2800000000000003E-2</v>
      </c>
      <c r="K8" s="90">
        <v>547014</v>
      </c>
      <c r="L8" s="89">
        <v>9.0999999999999998E-2</v>
      </c>
      <c r="M8" s="89">
        <v>3.95E-2</v>
      </c>
      <c r="N8" s="90">
        <v>2614097</v>
      </c>
      <c r="O8" s="89">
        <v>0.435</v>
      </c>
      <c r="P8" s="89">
        <v>1.3299999999999999E-2</v>
      </c>
      <c r="Q8" s="90">
        <v>291955</v>
      </c>
      <c r="R8" s="89">
        <v>4.8599999999999997E-2</v>
      </c>
      <c r="S8" s="89">
        <v>5.3699999999999998E-2</v>
      </c>
      <c r="T8" s="91"/>
      <c r="U8" s="92"/>
      <c r="V8" s="92"/>
      <c r="W8" s="91"/>
      <c r="X8" s="93"/>
      <c r="Y8" s="93"/>
      <c r="Z8" s="91"/>
      <c r="AA8" s="93"/>
      <c r="AB8" s="93"/>
      <c r="AC8" s="91"/>
      <c r="AD8" s="92"/>
      <c r="AE8" s="92"/>
      <c r="AF8" s="91"/>
      <c r="AG8" s="92"/>
      <c r="AH8" s="92"/>
      <c r="AI8" s="91"/>
      <c r="AJ8" s="92"/>
      <c r="AK8" s="92"/>
      <c r="AL8" s="91"/>
      <c r="AM8" s="92"/>
      <c r="AN8" s="92"/>
      <c r="AO8" s="91"/>
      <c r="AP8" s="93"/>
      <c r="AQ8" s="93"/>
      <c r="AR8" s="91"/>
      <c r="AS8" s="92"/>
      <c r="AT8" s="92"/>
    </row>
    <row r="9" spans="2:46" s="73" customFormat="1" ht="14.25" customHeight="1" x14ac:dyDescent="0.3">
      <c r="B9" s="78" t="s">
        <v>21</v>
      </c>
      <c r="C9" s="79">
        <v>399457</v>
      </c>
      <c r="D9" s="80">
        <v>1</v>
      </c>
      <c r="E9" s="82">
        <v>144262</v>
      </c>
      <c r="F9" s="81">
        <v>0.36109999999999998</v>
      </c>
      <c r="G9" s="81">
        <v>0.1037</v>
      </c>
      <c r="H9" s="82">
        <v>61838</v>
      </c>
      <c r="I9" s="81">
        <v>0.15479999999999999</v>
      </c>
      <c r="J9" s="81">
        <v>0.1898</v>
      </c>
      <c r="K9" s="82">
        <v>46655</v>
      </c>
      <c r="L9" s="81">
        <v>0.1168</v>
      </c>
      <c r="M9" s="81">
        <v>0.20599999999999999</v>
      </c>
      <c r="N9" s="82">
        <v>121429</v>
      </c>
      <c r="O9" s="81">
        <v>0.30399999999999999</v>
      </c>
      <c r="P9" s="81">
        <v>9.1399999999999995E-2</v>
      </c>
      <c r="Q9" s="82">
        <v>25273</v>
      </c>
      <c r="R9" s="81">
        <v>6.3299999999999995E-2</v>
      </c>
      <c r="S9" s="81">
        <v>0.32440000000000002</v>
      </c>
      <c r="T9" s="70"/>
      <c r="U9" s="71"/>
      <c r="V9" s="71"/>
      <c r="W9" s="70"/>
      <c r="X9" s="72"/>
      <c r="Y9" s="72"/>
      <c r="Z9" s="70"/>
      <c r="AA9" s="72"/>
      <c r="AB9" s="72"/>
      <c r="AC9" s="70"/>
      <c r="AD9" s="71"/>
      <c r="AE9" s="71"/>
      <c r="AF9" s="70"/>
      <c r="AG9" s="71"/>
      <c r="AH9" s="71"/>
      <c r="AI9" s="70"/>
      <c r="AJ9" s="71"/>
      <c r="AK9" s="71"/>
      <c r="AL9" s="70"/>
      <c r="AM9" s="71"/>
      <c r="AN9" s="71"/>
      <c r="AO9" s="70"/>
      <c r="AP9" s="72"/>
      <c r="AQ9" s="72"/>
      <c r="AR9" s="70"/>
      <c r="AS9" s="71"/>
      <c r="AT9" s="71"/>
    </row>
    <row r="10" spans="2:46" s="73" customFormat="1" ht="14.25" customHeight="1" x14ac:dyDescent="0.3">
      <c r="B10" s="78" t="s">
        <v>22</v>
      </c>
      <c r="C10" s="79">
        <v>119572</v>
      </c>
      <c r="D10" s="80">
        <v>1</v>
      </c>
      <c r="E10" s="82">
        <v>33304</v>
      </c>
      <c r="F10" s="81">
        <v>0.27850000000000003</v>
      </c>
      <c r="G10" s="81">
        <v>8.0699999999999994E-2</v>
      </c>
      <c r="H10" s="82">
        <v>11060</v>
      </c>
      <c r="I10" s="81">
        <v>9.2499999999999999E-2</v>
      </c>
      <c r="J10" s="81">
        <v>0.16700000000000001</v>
      </c>
      <c r="K10" s="82">
        <v>12176</v>
      </c>
      <c r="L10" s="81">
        <v>0.1018</v>
      </c>
      <c r="M10" s="81">
        <v>0.1464</v>
      </c>
      <c r="N10" s="82">
        <v>53885</v>
      </c>
      <c r="O10" s="81">
        <v>0.4506</v>
      </c>
      <c r="P10" s="81">
        <v>5.3699999999999998E-2</v>
      </c>
      <c r="Q10" s="82">
        <v>9147</v>
      </c>
      <c r="R10" s="81">
        <v>7.6499999999999999E-2</v>
      </c>
      <c r="S10" s="81">
        <v>0.1799</v>
      </c>
      <c r="T10" s="70"/>
      <c r="U10" s="71"/>
      <c r="V10" s="71"/>
      <c r="W10" s="70"/>
      <c r="X10" s="72"/>
      <c r="Y10" s="72"/>
      <c r="Z10" s="70"/>
      <c r="AA10" s="72"/>
      <c r="AB10" s="72"/>
      <c r="AC10" s="70"/>
      <c r="AD10" s="71"/>
      <c r="AE10" s="71"/>
      <c r="AF10" s="70"/>
      <c r="AG10" s="71"/>
      <c r="AH10" s="71"/>
      <c r="AI10" s="70"/>
      <c r="AJ10" s="71"/>
      <c r="AK10" s="71"/>
      <c r="AL10" s="70"/>
      <c r="AM10" s="71"/>
      <c r="AN10" s="71"/>
      <c r="AO10" s="70"/>
      <c r="AP10" s="72"/>
      <c r="AQ10" s="72"/>
      <c r="AR10" s="70"/>
      <c r="AS10" s="71"/>
      <c r="AT10" s="71"/>
    </row>
    <row r="11" spans="2:46" s="73" customFormat="1" ht="14.25" customHeight="1" x14ac:dyDescent="0.3">
      <c r="B11" s="78" t="s">
        <v>23</v>
      </c>
      <c r="C11" s="79">
        <v>78393</v>
      </c>
      <c r="D11" s="80">
        <v>1</v>
      </c>
      <c r="E11" s="82">
        <v>24593</v>
      </c>
      <c r="F11" s="81">
        <v>0.31369999999999998</v>
      </c>
      <c r="G11" s="81">
        <v>7.1599999999999997E-2</v>
      </c>
      <c r="H11" s="82">
        <v>11378</v>
      </c>
      <c r="I11" s="81">
        <v>0.14510000000000001</v>
      </c>
      <c r="J11" s="81">
        <v>0.1258</v>
      </c>
      <c r="K11" s="82">
        <v>6362</v>
      </c>
      <c r="L11" s="81">
        <v>8.1199999999999994E-2</v>
      </c>
      <c r="M11" s="81">
        <v>0.188</v>
      </c>
      <c r="N11" s="82">
        <v>32490</v>
      </c>
      <c r="O11" s="81">
        <v>0.41439999999999999</v>
      </c>
      <c r="P11" s="81">
        <v>5.6800000000000003E-2</v>
      </c>
      <c r="Q11" s="82">
        <v>3570</v>
      </c>
      <c r="R11" s="81">
        <v>4.5499999999999999E-2</v>
      </c>
      <c r="S11" s="81">
        <v>0.20419999999999999</v>
      </c>
      <c r="T11" s="70"/>
      <c r="U11" s="71"/>
      <c r="V11" s="71"/>
      <c r="W11" s="70"/>
      <c r="X11" s="72"/>
      <c r="Y11" s="72"/>
      <c r="Z11" s="70"/>
      <c r="AA11" s="72"/>
      <c r="AB11" s="72"/>
      <c r="AC11" s="70"/>
      <c r="AD11" s="71"/>
      <c r="AE11" s="71"/>
      <c r="AF11" s="70"/>
      <c r="AG11" s="71"/>
      <c r="AH11" s="71"/>
      <c r="AI11" s="70"/>
      <c r="AJ11" s="71"/>
      <c r="AK11" s="71"/>
      <c r="AL11" s="70"/>
      <c r="AM11" s="71"/>
      <c r="AN11" s="71"/>
      <c r="AO11" s="70"/>
      <c r="AP11" s="72"/>
      <c r="AQ11" s="72"/>
      <c r="AR11" s="70"/>
      <c r="AS11" s="71"/>
      <c r="AT11" s="71"/>
    </row>
    <row r="12" spans="2:46" s="73" customFormat="1" ht="14.25" customHeight="1" x14ac:dyDescent="0.3">
      <c r="B12" s="78" t="s">
        <v>24</v>
      </c>
      <c r="C12" s="79">
        <v>311166</v>
      </c>
      <c r="D12" s="80">
        <v>1</v>
      </c>
      <c r="E12" s="82">
        <v>78801</v>
      </c>
      <c r="F12" s="81">
        <v>0.25319999999999998</v>
      </c>
      <c r="G12" s="81">
        <v>7.7100000000000002E-2</v>
      </c>
      <c r="H12" s="82">
        <v>39686</v>
      </c>
      <c r="I12" s="81">
        <v>0.1275</v>
      </c>
      <c r="J12" s="81">
        <v>0.12470000000000001</v>
      </c>
      <c r="K12" s="82">
        <v>19751</v>
      </c>
      <c r="L12" s="81">
        <v>6.3500000000000001E-2</v>
      </c>
      <c r="M12" s="81">
        <v>0.17580000000000001</v>
      </c>
      <c r="N12" s="82">
        <v>153714</v>
      </c>
      <c r="O12" s="81">
        <v>0.49399999999999999</v>
      </c>
      <c r="P12" s="81">
        <v>4.5900000000000003E-2</v>
      </c>
      <c r="Q12" s="82">
        <v>19214</v>
      </c>
      <c r="R12" s="81">
        <v>6.1699999999999998E-2</v>
      </c>
      <c r="S12" s="81">
        <v>0.187</v>
      </c>
      <c r="T12" s="70"/>
      <c r="U12" s="71"/>
      <c r="V12" s="71"/>
      <c r="W12" s="70"/>
      <c r="X12" s="72"/>
      <c r="Y12" s="72"/>
      <c r="Z12" s="70"/>
      <c r="AA12" s="72"/>
      <c r="AB12" s="72"/>
      <c r="AC12" s="70"/>
      <c r="AD12" s="71"/>
      <c r="AE12" s="71"/>
      <c r="AF12" s="70"/>
      <c r="AG12" s="71"/>
      <c r="AH12" s="71"/>
      <c r="AI12" s="70"/>
      <c r="AJ12" s="71"/>
      <c r="AK12" s="71"/>
      <c r="AL12" s="70"/>
      <c r="AM12" s="71"/>
      <c r="AN12" s="71"/>
      <c r="AO12" s="70"/>
      <c r="AP12" s="72"/>
      <c r="AQ12" s="72"/>
      <c r="AR12" s="70"/>
      <c r="AS12" s="71"/>
      <c r="AT12" s="71"/>
    </row>
    <row r="13" spans="2:46" s="73" customFormat="1" ht="14.25" customHeight="1" x14ac:dyDescent="0.3">
      <c r="B13" s="78" t="s">
        <v>25</v>
      </c>
      <c r="C13" s="79">
        <v>304175</v>
      </c>
      <c r="D13" s="80">
        <v>1</v>
      </c>
      <c r="E13" s="82">
        <v>87141</v>
      </c>
      <c r="F13" s="81">
        <v>0.28649999999999998</v>
      </c>
      <c r="G13" s="81">
        <v>6.2700000000000006E-2</v>
      </c>
      <c r="H13" s="82">
        <v>39181</v>
      </c>
      <c r="I13" s="81">
        <v>0.1288</v>
      </c>
      <c r="J13" s="81">
        <v>0.1043</v>
      </c>
      <c r="K13" s="82">
        <v>27172</v>
      </c>
      <c r="L13" s="81">
        <v>8.9300000000000004E-2</v>
      </c>
      <c r="M13" s="81">
        <v>0.13339999999999999</v>
      </c>
      <c r="N13" s="82">
        <v>95283</v>
      </c>
      <c r="O13" s="81">
        <v>0.31330000000000002</v>
      </c>
      <c r="P13" s="81">
        <v>5.7799999999999997E-2</v>
      </c>
      <c r="Q13" s="82">
        <v>55398</v>
      </c>
      <c r="R13" s="81">
        <v>0.18210000000000001</v>
      </c>
      <c r="S13" s="81">
        <v>8.4699999999999998E-2</v>
      </c>
      <c r="T13" s="70"/>
      <c r="U13" s="71"/>
      <c r="V13" s="71"/>
      <c r="W13" s="70"/>
      <c r="X13" s="72"/>
      <c r="Y13" s="72"/>
      <c r="Z13" s="70"/>
      <c r="AA13" s="72"/>
      <c r="AB13" s="72"/>
      <c r="AC13" s="70"/>
      <c r="AD13" s="71"/>
      <c r="AE13" s="71"/>
      <c r="AF13" s="70"/>
      <c r="AG13" s="71"/>
      <c r="AH13" s="71"/>
      <c r="AI13" s="70"/>
      <c r="AJ13" s="71"/>
      <c r="AK13" s="71"/>
      <c r="AL13" s="70"/>
      <c r="AM13" s="71"/>
      <c r="AN13" s="71"/>
      <c r="AO13" s="70"/>
      <c r="AP13" s="72"/>
      <c r="AQ13" s="72"/>
      <c r="AR13" s="70"/>
      <c r="AS13" s="71"/>
      <c r="AT13" s="71"/>
    </row>
    <row r="14" spans="2:46" s="73" customFormat="1" ht="14.25" customHeight="1" x14ac:dyDescent="0.3">
      <c r="B14" s="78" t="s">
        <v>26</v>
      </c>
      <c r="C14" s="79">
        <v>158795</v>
      </c>
      <c r="D14" s="80">
        <v>1</v>
      </c>
      <c r="E14" s="82">
        <v>28774</v>
      </c>
      <c r="F14" s="81">
        <v>0.1812</v>
      </c>
      <c r="G14" s="81">
        <v>9.01E-2</v>
      </c>
      <c r="H14" s="82">
        <v>25341</v>
      </c>
      <c r="I14" s="81">
        <v>0.15959999999999999</v>
      </c>
      <c r="J14" s="81">
        <v>9.7199999999999995E-2</v>
      </c>
      <c r="K14" s="82">
        <v>15214</v>
      </c>
      <c r="L14" s="81">
        <v>9.5799999999999996E-2</v>
      </c>
      <c r="M14" s="81">
        <v>0.13039999999999999</v>
      </c>
      <c r="N14" s="82">
        <v>76815</v>
      </c>
      <c r="O14" s="81">
        <v>0.48370000000000002</v>
      </c>
      <c r="P14" s="81">
        <v>4.3200000000000002E-2</v>
      </c>
      <c r="Q14" s="82">
        <v>12651</v>
      </c>
      <c r="R14" s="81">
        <v>7.9699999999999993E-2</v>
      </c>
      <c r="S14" s="81">
        <v>0.1482</v>
      </c>
      <c r="T14" s="70"/>
      <c r="U14" s="71"/>
      <c r="V14" s="71"/>
      <c r="W14" s="70"/>
      <c r="X14" s="72"/>
      <c r="Y14" s="72"/>
      <c r="Z14" s="70"/>
      <c r="AA14" s="72"/>
      <c r="AB14" s="72"/>
      <c r="AC14" s="70"/>
      <c r="AD14" s="71"/>
      <c r="AE14" s="71"/>
      <c r="AF14" s="70"/>
      <c r="AG14" s="71"/>
      <c r="AH14" s="71"/>
      <c r="AI14" s="70"/>
      <c r="AJ14" s="71"/>
      <c r="AK14" s="71"/>
      <c r="AL14" s="70"/>
      <c r="AM14" s="71"/>
      <c r="AN14" s="71"/>
      <c r="AO14" s="70"/>
      <c r="AP14" s="72"/>
      <c r="AQ14" s="72"/>
      <c r="AR14" s="70"/>
      <c r="AS14" s="71"/>
      <c r="AT14" s="71"/>
    </row>
    <row r="15" spans="2:46" s="73" customFormat="1" ht="14.25" customHeight="1" x14ac:dyDescent="0.3">
      <c r="B15" s="78" t="s">
        <v>27</v>
      </c>
      <c r="C15" s="79">
        <v>460339</v>
      </c>
      <c r="D15" s="80">
        <v>1</v>
      </c>
      <c r="E15" s="82">
        <v>100096</v>
      </c>
      <c r="F15" s="81">
        <v>0.21740000000000001</v>
      </c>
      <c r="G15" s="81">
        <v>9.3700000000000006E-2</v>
      </c>
      <c r="H15" s="82">
        <v>75850</v>
      </c>
      <c r="I15" s="81">
        <v>0.1648</v>
      </c>
      <c r="J15" s="81">
        <v>0.11749999999999999</v>
      </c>
      <c r="K15" s="82">
        <v>39113</v>
      </c>
      <c r="L15" s="81">
        <v>8.5000000000000006E-2</v>
      </c>
      <c r="M15" s="81">
        <v>0.16450000000000001</v>
      </c>
      <c r="N15" s="82">
        <v>215321</v>
      </c>
      <c r="O15" s="81">
        <v>0.4677</v>
      </c>
      <c r="P15" s="81">
        <v>5.3400000000000003E-2</v>
      </c>
      <c r="Q15" s="82">
        <v>29958</v>
      </c>
      <c r="R15" s="81">
        <v>6.5100000000000005E-2</v>
      </c>
      <c r="S15" s="81">
        <v>0.19489999999999999</v>
      </c>
      <c r="T15" s="70"/>
      <c r="U15" s="71"/>
      <c r="V15" s="71"/>
      <c r="W15" s="70"/>
      <c r="X15" s="72"/>
      <c r="Y15" s="72"/>
      <c r="Z15" s="70"/>
      <c r="AA15" s="72"/>
      <c r="AB15" s="72"/>
      <c r="AC15" s="70"/>
      <c r="AD15" s="71"/>
      <c r="AE15" s="71"/>
      <c r="AF15" s="70"/>
      <c r="AG15" s="71"/>
      <c r="AH15" s="71"/>
      <c r="AI15" s="70"/>
      <c r="AJ15" s="71"/>
      <c r="AK15" s="71"/>
      <c r="AL15" s="70"/>
      <c r="AM15" s="71"/>
      <c r="AN15" s="71"/>
      <c r="AO15" s="70"/>
      <c r="AP15" s="72"/>
      <c r="AQ15" s="72"/>
      <c r="AR15" s="70"/>
      <c r="AS15" s="71"/>
      <c r="AT15" s="71"/>
    </row>
    <row r="16" spans="2:46" s="73" customFormat="1" ht="14.25" customHeight="1" x14ac:dyDescent="0.3">
      <c r="B16" s="78" t="s">
        <v>28</v>
      </c>
      <c r="C16" s="79">
        <v>805703</v>
      </c>
      <c r="D16" s="80">
        <v>1</v>
      </c>
      <c r="E16" s="82">
        <v>275888</v>
      </c>
      <c r="F16" s="81">
        <v>0.34239999999999998</v>
      </c>
      <c r="G16" s="81">
        <v>4.8599999999999997E-2</v>
      </c>
      <c r="H16" s="82">
        <v>82433</v>
      </c>
      <c r="I16" s="81">
        <v>0.1023</v>
      </c>
      <c r="J16" s="81">
        <v>0.1032</v>
      </c>
      <c r="K16" s="82">
        <v>74550</v>
      </c>
      <c r="L16" s="81">
        <v>9.2499999999999999E-2</v>
      </c>
      <c r="M16" s="81">
        <v>0.11020000000000001</v>
      </c>
      <c r="N16" s="82">
        <v>350898</v>
      </c>
      <c r="O16" s="81">
        <v>0.4355</v>
      </c>
      <c r="P16" s="81">
        <v>3.9800000000000002E-2</v>
      </c>
      <c r="Q16" s="82">
        <v>21934</v>
      </c>
      <c r="R16" s="81">
        <v>2.7199999999999998E-2</v>
      </c>
      <c r="S16" s="81">
        <v>0.21199999999999999</v>
      </c>
      <c r="T16" s="70"/>
      <c r="U16" s="71"/>
      <c r="V16" s="71"/>
      <c r="W16" s="70"/>
      <c r="X16" s="72"/>
      <c r="Y16" s="72"/>
      <c r="Z16" s="70"/>
      <c r="AA16" s="72"/>
      <c r="AB16" s="72"/>
      <c r="AC16" s="70"/>
      <c r="AD16" s="71"/>
      <c r="AE16" s="71"/>
      <c r="AF16" s="70"/>
      <c r="AG16" s="71"/>
      <c r="AH16" s="71"/>
      <c r="AI16" s="70"/>
      <c r="AJ16" s="71"/>
      <c r="AK16" s="71"/>
      <c r="AL16" s="70"/>
      <c r="AM16" s="71"/>
      <c r="AN16" s="71"/>
      <c r="AO16" s="70"/>
      <c r="AP16" s="72"/>
      <c r="AQ16" s="72"/>
      <c r="AR16" s="70"/>
      <c r="AS16" s="71"/>
      <c r="AT16" s="71"/>
    </row>
    <row r="17" spans="2:46" s="73" customFormat="1" ht="14.25" customHeight="1" x14ac:dyDescent="0.3">
      <c r="B17" s="78" t="s">
        <v>29</v>
      </c>
      <c r="C17" s="79">
        <v>288789</v>
      </c>
      <c r="D17" s="80">
        <v>1</v>
      </c>
      <c r="E17" s="82">
        <v>97788</v>
      </c>
      <c r="F17" s="81">
        <v>0.33860000000000001</v>
      </c>
      <c r="G17" s="81">
        <v>4.9000000000000002E-2</v>
      </c>
      <c r="H17" s="82">
        <v>29039</v>
      </c>
      <c r="I17" s="81">
        <v>0.10059999999999999</v>
      </c>
      <c r="J17" s="81">
        <v>0.1067</v>
      </c>
      <c r="K17" s="82">
        <v>23555</v>
      </c>
      <c r="L17" s="81">
        <v>8.1600000000000006E-2</v>
      </c>
      <c r="M17" s="81">
        <v>0.1177</v>
      </c>
      <c r="N17" s="82">
        <v>131289</v>
      </c>
      <c r="O17" s="81">
        <v>0.4546</v>
      </c>
      <c r="P17" s="81">
        <v>3.6999999999999998E-2</v>
      </c>
      <c r="Q17" s="82">
        <v>7118</v>
      </c>
      <c r="R17" s="81">
        <v>2.46E-2</v>
      </c>
      <c r="S17" s="81">
        <v>0.23380000000000001</v>
      </c>
      <c r="T17" s="70"/>
      <c r="U17" s="71"/>
      <c r="V17" s="71"/>
      <c r="W17" s="70"/>
      <c r="X17" s="72"/>
      <c r="Y17" s="72"/>
      <c r="Z17" s="70"/>
      <c r="AA17" s="72"/>
      <c r="AB17" s="72"/>
      <c r="AC17" s="70"/>
      <c r="AD17" s="71"/>
      <c r="AE17" s="71"/>
      <c r="AF17" s="70"/>
      <c r="AG17" s="71"/>
      <c r="AH17" s="71"/>
      <c r="AI17" s="70"/>
      <c r="AJ17" s="71"/>
      <c r="AK17" s="71"/>
      <c r="AL17" s="70"/>
      <c r="AM17" s="71"/>
      <c r="AN17" s="71"/>
      <c r="AO17" s="70"/>
      <c r="AP17" s="72"/>
      <c r="AQ17" s="72"/>
      <c r="AR17" s="70"/>
      <c r="AS17" s="71"/>
      <c r="AT17" s="71"/>
    </row>
    <row r="18" spans="2:46" s="73" customFormat="1" ht="14.25" customHeight="1" x14ac:dyDescent="0.3">
      <c r="B18" s="78" t="s">
        <v>30</v>
      </c>
      <c r="C18" s="79">
        <v>695840</v>
      </c>
      <c r="D18" s="80">
        <v>1</v>
      </c>
      <c r="E18" s="82">
        <v>162079</v>
      </c>
      <c r="F18" s="81">
        <v>0.2329</v>
      </c>
      <c r="G18" s="81">
        <v>7.3599999999999999E-2</v>
      </c>
      <c r="H18" s="82">
        <v>83511</v>
      </c>
      <c r="I18" s="81">
        <v>0.12</v>
      </c>
      <c r="J18" s="81">
        <v>0.1105</v>
      </c>
      <c r="K18" s="82">
        <v>89587</v>
      </c>
      <c r="L18" s="81">
        <v>0.12870000000000001</v>
      </c>
      <c r="M18" s="81">
        <v>0.10879999999999999</v>
      </c>
      <c r="N18" s="82">
        <v>355641</v>
      </c>
      <c r="O18" s="81">
        <v>0.5111</v>
      </c>
      <c r="P18" s="81">
        <v>3.8600000000000002E-2</v>
      </c>
      <c r="Q18" s="82">
        <v>5022</v>
      </c>
      <c r="R18" s="81">
        <v>7.1999999999999998E-3</v>
      </c>
      <c r="S18" s="81">
        <v>0.41889999999999999</v>
      </c>
      <c r="T18" s="70"/>
      <c r="U18" s="71"/>
      <c r="V18" s="71"/>
      <c r="W18" s="70"/>
      <c r="X18" s="72"/>
      <c r="Y18" s="72"/>
      <c r="Z18" s="70"/>
      <c r="AA18" s="72"/>
      <c r="AB18" s="72"/>
      <c r="AC18" s="70"/>
      <c r="AD18" s="71"/>
      <c r="AE18" s="71"/>
      <c r="AF18" s="70"/>
      <c r="AG18" s="71"/>
      <c r="AH18" s="71"/>
      <c r="AI18" s="70"/>
      <c r="AJ18" s="71"/>
      <c r="AK18" s="71"/>
      <c r="AL18" s="70"/>
      <c r="AM18" s="71"/>
      <c r="AN18" s="71"/>
      <c r="AO18" s="70"/>
      <c r="AP18" s="72"/>
      <c r="AQ18" s="72"/>
      <c r="AR18" s="70"/>
      <c r="AS18" s="71"/>
      <c r="AT18" s="71"/>
    </row>
    <row r="19" spans="2:46" s="73" customFormat="1" ht="14.25" customHeight="1" x14ac:dyDescent="0.3">
      <c r="B19" s="78" t="s">
        <v>31</v>
      </c>
      <c r="C19" s="79">
        <v>891136</v>
      </c>
      <c r="D19" s="80">
        <v>1</v>
      </c>
      <c r="E19" s="82">
        <v>330690</v>
      </c>
      <c r="F19" s="81">
        <v>0.37109999999999999</v>
      </c>
      <c r="G19" s="81">
        <v>4.24E-2</v>
      </c>
      <c r="H19" s="82">
        <v>149896</v>
      </c>
      <c r="I19" s="81">
        <v>0.16819999999999999</v>
      </c>
      <c r="J19" s="81">
        <v>7.6899999999999996E-2</v>
      </c>
      <c r="K19" s="82">
        <v>46697</v>
      </c>
      <c r="L19" s="81">
        <v>5.2400000000000002E-2</v>
      </c>
      <c r="M19" s="81">
        <v>0.13900000000000001</v>
      </c>
      <c r="N19" s="82">
        <v>354300</v>
      </c>
      <c r="O19" s="81">
        <v>0.39760000000000001</v>
      </c>
      <c r="P19" s="81">
        <v>4.0800000000000003E-2</v>
      </c>
      <c r="Q19" s="82">
        <v>9553</v>
      </c>
      <c r="R19" s="81">
        <v>1.0699999999999999E-2</v>
      </c>
      <c r="S19" s="81">
        <v>0.31740000000000002</v>
      </c>
      <c r="T19" s="70"/>
      <c r="U19" s="71"/>
      <c r="V19" s="71"/>
      <c r="W19" s="70"/>
      <c r="X19" s="72"/>
      <c r="Y19" s="72"/>
      <c r="Z19" s="70"/>
      <c r="AA19" s="72"/>
      <c r="AB19" s="72"/>
      <c r="AC19" s="70"/>
      <c r="AD19" s="71"/>
      <c r="AE19" s="71"/>
      <c r="AF19" s="70"/>
      <c r="AG19" s="71"/>
      <c r="AH19" s="71"/>
      <c r="AI19" s="70"/>
      <c r="AJ19" s="71"/>
      <c r="AK19" s="71"/>
      <c r="AL19" s="70"/>
      <c r="AM19" s="71"/>
      <c r="AN19" s="71"/>
      <c r="AO19" s="70"/>
      <c r="AP19" s="72"/>
      <c r="AQ19" s="72"/>
      <c r="AR19" s="70"/>
      <c r="AS19" s="71"/>
      <c r="AT19" s="71"/>
    </row>
    <row r="20" spans="2:46" s="73" customFormat="1" ht="14.25" customHeight="1" x14ac:dyDescent="0.3">
      <c r="B20" s="78" t="s">
        <v>32</v>
      </c>
      <c r="C20" s="79">
        <v>198181</v>
      </c>
      <c r="D20" s="80">
        <v>1</v>
      </c>
      <c r="E20" s="82">
        <v>73814</v>
      </c>
      <c r="F20" s="81">
        <v>0.3725</v>
      </c>
      <c r="G20" s="81">
        <v>4.9200000000000001E-2</v>
      </c>
      <c r="H20" s="82">
        <v>21525</v>
      </c>
      <c r="I20" s="81">
        <v>0.1086</v>
      </c>
      <c r="J20" s="81">
        <v>0.1145</v>
      </c>
      <c r="K20" s="82">
        <v>22772</v>
      </c>
      <c r="L20" s="81">
        <v>0.1149</v>
      </c>
      <c r="M20" s="81">
        <v>0.1051</v>
      </c>
      <c r="N20" s="82">
        <v>69367</v>
      </c>
      <c r="O20" s="81">
        <v>0.35</v>
      </c>
      <c r="P20" s="81">
        <v>5.2400000000000002E-2</v>
      </c>
      <c r="Q20" s="82">
        <v>10703</v>
      </c>
      <c r="R20" s="81">
        <v>5.3999999999999999E-2</v>
      </c>
      <c r="S20" s="81">
        <v>0.1691</v>
      </c>
      <c r="T20" s="70"/>
      <c r="U20" s="71"/>
      <c r="V20" s="71"/>
      <c r="W20" s="70"/>
      <c r="X20" s="72"/>
      <c r="Y20" s="72"/>
      <c r="Z20" s="70"/>
      <c r="AA20" s="72"/>
      <c r="AB20" s="72"/>
      <c r="AC20" s="70"/>
      <c r="AD20" s="71"/>
      <c r="AE20" s="71"/>
      <c r="AF20" s="70"/>
      <c r="AG20" s="71"/>
      <c r="AH20" s="71"/>
      <c r="AI20" s="70"/>
      <c r="AJ20" s="71"/>
      <c r="AK20" s="71"/>
      <c r="AL20" s="70"/>
      <c r="AM20" s="71"/>
      <c r="AN20" s="71"/>
      <c r="AO20" s="70"/>
      <c r="AP20" s="72"/>
      <c r="AQ20" s="72"/>
      <c r="AR20" s="70"/>
      <c r="AS20" s="71"/>
      <c r="AT20" s="71"/>
    </row>
    <row r="21" spans="2:46" s="73" customFormat="1" ht="14.25" customHeight="1" x14ac:dyDescent="0.3">
      <c r="B21" s="78" t="s">
        <v>33</v>
      </c>
      <c r="C21" s="79">
        <v>131540</v>
      </c>
      <c r="D21" s="80">
        <v>1</v>
      </c>
      <c r="E21" s="82">
        <v>62181</v>
      </c>
      <c r="F21" s="81">
        <v>0.47270000000000001</v>
      </c>
      <c r="G21" s="81">
        <v>4.9000000000000002E-2</v>
      </c>
      <c r="H21" s="82">
        <v>16046</v>
      </c>
      <c r="I21" s="81">
        <v>0.122</v>
      </c>
      <c r="J21" s="81">
        <v>0.12470000000000001</v>
      </c>
      <c r="K21" s="82">
        <v>13546</v>
      </c>
      <c r="L21" s="81">
        <v>0.10299999999999999</v>
      </c>
      <c r="M21" s="81">
        <v>0.1396</v>
      </c>
      <c r="N21" s="82">
        <v>33295</v>
      </c>
      <c r="O21" s="81">
        <v>0.25309999999999999</v>
      </c>
      <c r="P21" s="81">
        <v>8.0199999999999994E-2</v>
      </c>
      <c r="Q21" s="82">
        <v>6473</v>
      </c>
      <c r="R21" s="81">
        <v>4.9200000000000001E-2</v>
      </c>
      <c r="S21" s="81">
        <v>0.20419999999999999</v>
      </c>
      <c r="T21" s="70"/>
      <c r="U21" s="71"/>
      <c r="V21" s="71"/>
      <c r="W21" s="70"/>
      <c r="X21" s="72"/>
      <c r="Y21" s="72"/>
      <c r="Z21" s="70"/>
      <c r="AA21" s="72"/>
      <c r="AB21" s="72"/>
      <c r="AC21" s="70"/>
      <c r="AD21" s="71"/>
      <c r="AE21" s="71"/>
      <c r="AF21" s="70"/>
      <c r="AG21" s="71"/>
      <c r="AH21" s="71"/>
      <c r="AI21" s="70"/>
      <c r="AJ21" s="71"/>
      <c r="AK21" s="71"/>
      <c r="AL21" s="70"/>
      <c r="AM21" s="71"/>
      <c r="AN21" s="71"/>
      <c r="AO21" s="70"/>
      <c r="AP21" s="72"/>
      <c r="AQ21" s="72"/>
      <c r="AR21" s="70"/>
      <c r="AS21" s="71"/>
      <c r="AT21" s="71"/>
    </row>
    <row r="22" spans="2:46" s="73" customFormat="1" ht="14.25" customHeight="1" x14ac:dyDescent="0.3">
      <c r="B22" s="78" t="s">
        <v>34</v>
      </c>
      <c r="C22" s="79">
        <v>81412</v>
      </c>
      <c r="D22" s="80">
        <v>1</v>
      </c>
      <c r="E22" s="82">
        <v>22404</v>
      </c>
      <c r="F22" s="81">
        <v>0.2752</v>
      </c>
      <c r="G22" s="81">
        <v>8.6599999999999996E-2</v>
      </c>
      <c r="H22" s="82">
        <v>6496</v>
      </c>
      <c r="I22" s="81">
        <v>7.9799999999999996E-2</v>
      </c>
      <c r="J22" s="81">
        <v>0.16919999999999999</v>
      </c>
      <c r="K22" s="82">
        <v>6413</v>
      </c>
      <c r="L22" s="81">
        <v>7.8799999999999995E-2</v>
      </c>
      <c r="M22" s="81">
        <v>0.18459999999999999</v>
      </c>
      <c r="N22" s="82">
        <v>38111</v>
      </c>
      <c r="O22" s="81">
        <v>0.46810000000000002</v>
      </c>
      <c r="P22" s="81">
        <v>5.7200000000000001E-2</v>
      </c>
      <c r="Q22" s="82">
        <v>7988</v>
      </c>
      <c r="R22" s="81">
        <v>9.8100000000000007E-2</v>
      </c>
      <c r="S22" s="81">
        <v>0.1741</v>
      </c>
      <c r="T22" s="70"/>
      <c r="U22" s="71"/>
      <c r="V22" s="71"/>
      <c r="W22" s="70"/>
      <c r="X22" s="72"/>
      <c r="Y22" s="72"/>
      <c r="Z22" s="70"/>
      <c r="AA22" s="72"/>
      <c r="AB22" s="72"/>
      <c r="AC22" s="70"/>
      <c r="AD22" s="71"/>
      <c r="AE22" s="71"/>
      <c r="AF22" s="70"/>
      <c r="AG22" s="71"/>
      <c r="AH22" s="71"/>
      <c r="AI22" s="70"/>
      <c r="AJ22" s="71"/>
      <c r="AK22" s="71"/>
      <c r="AL22" s="70"/>
      <c r="AM22" s="71"/>
      <c r="AN22" s="71"/>
      <c r="AO22" s="70"/>
      <c r="AP22" s="72"/>
      <c r="AQ22" s="72"/>
      <c r="AR22" s="70"/>
      <c r="AS22" s="71"/>
      <c r="AT22" s="71"/>
    </row>
    <row r="23" spans="2:46" s="73" customFormat="1" ht="14.25" customHeight="1" x14ac:dyDescent="0.3">
      <c r="B23" s="78" t="s">
        <v>35</v>
      </c>
      <c r="C23" s="79">
        <v>85129</v>
      </c>
      <c r="D23" s="80">
        <v>1</v>
      </c>
      <c r="E23" s="82">
        <v>21320</v>
      </c>
      <c r="F23" s="81">
        <v>0.25040000000000001</v>
      </c>
      <c r="G23" s="81">
        <v>9.3600000000000003E-2</v>
      </c>
      <c r="H23" s="82">
        <v>12666</v>
      </c>
      <c r="I23" s="81">
        <v>0.14879999999999999</v>
      </c>
      <c r="J23" s="81">
        <v>0.13650000000000001</v>
      </c>
      <c r="K23" s="82">
        <v>5183</v>
      </c>
      <c r="L23" s="81">
        <v>6.0900000000000003E-2</v>
      </c>
      <c r="M23" s="81">
        <v>0.20019999999999999</v>
      </c>
      <c r="N23" s="82">
        <v>40466</v>
      </c>
      <c r="O23" s="81">
        <v>0.4753</v>
      </c>
      <c r="P23" s="81">
        <v>5.6500000000000002E-2</v>
      </c>
      <c r="Q23" s="82">
        <v>5494</v>
      </c>
      <c r="R23" s="81">
        <v>6.4500000000000002E-2</v>
      </c>
      <c r="S23" s="81">
        <v>0.1835</v>
      </c>
      <c r="T23" s="70"/>
      <c r="U23" s="71"/>
      <c r="V23" s="71"/>
      <c r="W23" s="70"/>
      <c r="X23" s="72"/>
      <c r="Y23" s="72"/>
      <c r="Z23" s="70"/>
      <c r="AA23" s="72"/>
      <c r="AB23" s="72"/>
      <c r="AC23" s="70"/>
      <c r="AD23" s="71"/>
      <c r="AE23" s="71"/>
      <c r="AF23" s="70"/>
      <c r="AG23" s="71"/>
      <c r="AH23" s="71"/>
      <c r="AI23" s="70"/>
      <c r="AJ23" s="71"/>
      <c r="AK23" s="71"/>
      <c r="AL23" s="70"/>
      <c r="AM23" s="71"/>
      <c r="AN23" s="71"/>
      <c r="AO23" s="70"/>
      <c r="AP23" s="72"/>
      <c r="AQ23" s="72"/>
      <c r="AR23" s="70"/>
      <c r="AS23" s="71"/>
      <c r="AT23" s="71"/>
    </row>
    <row r="24" spans="2:46" s="73" customFormat="1" ht="14.25" customHeight="1" x14ac:dyDescent="0.3">
      <c r="B24" s="78" t="s">
        <v>36</v>
      </c>
      <c r="C24" s="79">
        <v>204460</v>
      </c>
      <c r="D24" s="80">
        <v>1</v>
      </c>
      <c r="E24" s="82">
        <v>65789</v>
      </c>
      <c r="F24" s="81">
        <v>0.32179999999999997</v>
      </c>
      <c r="G24" s="81">
        <v>7.5999999999999998E-2</v>
      </c>
      <c r="H24" s="82">
        <v>13385</v>
      </c>
      <c r="I24" s="81">
        <v>6.5500000000000003E-2</v>
      </c>
      <c r="J24" s="81">
        <v>0.1847</v>
      </c>
      <c r="K24" s="82">
        <v>11339</v>
      </c>
      <c r="L24" s="81">
        <v>5.5500000000000001E-2</v>
      </c>
      <c r="M24" s="81">
        <v>0.2074</v>
      </c>
      <c r="N24" s="82">
        <v>103505</v>
      </c>
      <c r="O24" s="81">
        <v>0.50619999999999998</v>
      </c>
      <c r="P24" s="81">
        <v>5.04E-2</v>
      </c>
      <c r="Q24" s="82">
        <v>10443</v>
      </c>
      <c r="R24" s="81">
        <v>5.11E-2</v>
      </c>
      <c r="S24" s="81">
        <v>0.22109999999999999</v>
      </c>
      <c r="T24" s="70"/>
      <c r="U24" s="71"/>
      <c r="V24" s="71"/>
      <c r="W24" s="70"/>
      <c r="X24" s="72"/>
      <c r="Y24" s="72"/>
      <c r="Z24" s="70"/>
      <c r="AA24" s="72"/>
      <c r="AB24" s="72"/>
      <c r="AC24" s="70"/>
      <c r="AD24" s="71"/>
      <c r="AE24" s="71"/>
      <c r="AF24" s="70"/>
      <c r="AG24" s="71"/>
      <c r="AH24" s="71"/>
      <c r="AI24" s="70"/>
      <c r="AJ24" s="71"/>
      <c r="AK24" s="71"/>
      <c r="AL24" s="70"/>
      <c r="AM24" s="71"/>
      <c r="AN24" s="71"/>
      <c r="AO24" s="70"/>
      <c r="AP24" s="72"/>
      <c r="AQ24" s="72"/>
      <c r="AR24" s="70"/>
      <c r="AS24" s="71"/>
      <c r="AT24" s="71"/>
    </row>
    <row r="25" spans="2:46" s="73" customFormat="1" ht="14.25" customHeight="1" x14ac:dyDescent="0.3">
      <c r="B25" s="78" t="s">
        <v>37</v>
      </c>
      <c r="C25" s="79">
        <v>18502</v>
      </c>
      <c r="D25" s="80">
        <v>1</v>
      </c>
      <c r="E25" s="82">
        <v>7284</v>
      </c>
      <c r="F25" s="81">
        <v>0.39369999999999999</v>
      </c>
      <c r="G25" s="81">
        <v>4.41E-2</v>
      </c>
      <c r="H25" s="82">
        <v>2775</v>
      </c>
      <c r="I25" s="81">
        <v>0.15</v>
      </c>
      <c r="J25" s="81">
        <v>8.3599999999999994E-2</v>
      </c>
      <c r="K25" s="82">
        <v>1109</v>
      </c>
      <c r="L25" s="81">
        <v>0.06</v>
      </c>
      <c r="M25" s="81">
        <v>0.13819999999999999</v>
      </c>
      <c r="N25" s="82">
        <v>5958</v>
      </c>
      <c r="O25" s="81">
        <v>0.32200000000000001</v>
      </c>
      <c r="P25" s="81">
        <v>5.0999999999999997E-2</v>
      </c>
      <c r="Q25" s="82">
        <v>1376</v>
      </c>
      <c r="R25" s="81">
        <v>7.4399999999999994E-2</v>
      </c>
      <c r="S25" s="81">
        <v>0.12330000000000001</v>
      </c>
      <c r="T25" s="70"/>
      <c r="U25" s="71"/>
      <c r="V25" s="71"/>
      <c r="W25" s="70"/>
      <c r="X25" s="72"/>
      <c r="Y25" s="72"/>
      <c r="Z25" s="70"/>
      <c r="AA25" s="72"/>
      <c r="AB25" s="72"/>
      <c r="AC25" s="70"/>
      <c r="AD25" s="71"/>
      <c r="AE25" s="71"/>
      <c r="AF25" s="70"/>
      <c r="AG25" s="71"/>
      <c r="AH25" s="71"/>
      <c r="AI25" s="70"/>
      <c r="AJ25" s="71"/>
      <c r="AK25" s="71"/>
      <c r="AL25" s="70"/>
      <c r="AM25" s="71"/>
      <c r="AN25" s="71"/>
      <c r="AO25" s="70"/>
      <c r="AP25" s="72"/>
      <c r="AQ25" s="72"/>
      <c r="AR25" s="70"/>
      <c r="AS25" s="71"/>
      <c r="AT25" s="71"/>
    </row>
    <row r="26" spans="2:46" s="73" customFormat="1" ht="14.25" customHeight="1" x14ac:dyDescent="0.3">
      <c r="B26" s="78" t="s">
        <v>3</v>
      </c>
      <c r="C26" s="79">
        <v>290567</v>
      </c>
      <c r="D26" s="80">
        <v>1</v>
      </c>
      <c r="E26" s="82">
        <v>59588</v>
      </c>
      <c r="F26" s="81">
        <v>0.2051</v>
      </c>
      <c r="G26" s="81">
        <v>8.09E-2</v>
      </c>
      <c r="H26" s="82">
        <v>43009</v>
      </c>
      <c r="I26" s="81">
        <v>0.14799999999999999</v>
      </c>
      <c r="J26" s="81">
        <v>9.98E-2</v>
      </c>
      <c r="K26" s="82">
        <v>33283</v>
      </c>
      <c r="L26" s="81">
        <v>0.1145</v>
      </c>
      <c r="M26" s="81">
        <v>0.11459999999999999</v>
      </c>
      <c r="N26" s="82">
        <v>135672</v>
      </c>
      <c r="O26" s="81">
        <v>0.46689999999999998</v>
      </c>
      <c r="P26" s="81">
        <v>4.3499999999999997E-2</v>
      </c>
      <c r="Q26" s="82">
        <v>19015</v>
      </c>
      <c r="R26" s="81">
        <v>6.54E-2</v>
      </c>
      <c r="S26" s="81">
        <v>0.1537</v>
      </c>
      <c r="T26" s="70"/>
      <c r="U26" s="71"/>
      <c r="V26" s="71"/>
      <c r="W26" s="70"/>
      <c r="X26" s="72"/>
      <c r="Y26" s="72"/>
      <c r="Z26" s="70"/>
      <c r="AA26" s="72"/>
      <c r="AB26" s="72"/>
      <c r="AC26" s="70"/>
      <c r="AD26" s="71"/>
      <c r="AE26" s="71"/>
      <c r="AF26" s="70"/>
      <c r="AG26" s="71"/>
      <c r="AH26" s="71"/>
      <c r="AI26" s="70"/>
      <c r="AJ26" s="71"/>
      <c r="AK26" s="71"/>
      <c r="AL26" s="70"/>
      <c r="AM26" s="71"/>
      <c r="AN26" s="71"/>
      <c r="AO26" s="70"/>
      <c r="AP26" s="72"/>
      <c r="AQ26" s="72"/>
      <c r="AR26" s="70"/>
      <c r="AS26" s="71"/>
      <c r="AT26" s="71"/>
    </row>
    <row r="27" spans="2:46" s="73" customFormat="1" ht="14.25" customHeight="1" thickBot="1" x14ac:dyDescent="0.35">
      <c r="B27" s="83" t="s">
        <v>38</v>
      </c>
      <c r="C27" s="84">
        <v>485620</v>
      </c>
      <c r="D27" s="85">
        <v>1</v>
      </c>
      <c r="E27" s="82">
        <v>87621</v>
      </c>
      <c r="F27" s="81">
        <v>0.1804</v>
      </c>
      <c r="G27" s="81">
        <v>0.11020000000000001</v>
      </c>
      <c r="H27" s="82">
        <v>67178</v>
      </c>
      <c r="I27" s="81">
        <v>0.13830000000000001</v>
      </c>
      <c r="J27" s="81">
        <v>0.1232</v>
      </c>
      <c r="K27" s="82">
        <v>52536</v>
      </c>
      <c r="L27" s="81">
        <v>0.1082</v>
      </c>
      <c r="M27" s="81">
        <v>0.14219999999999999</v>
      </c>
      <c r="N27" s="82">
        <v>246659</v>
      </c>
      <c r="O27" s="81">
        <v>0.50790000000000002</v>
      </c>
      <c r="P27" s="81">
        <v>4.9099999999999998E-2</v>
      </c>
      <c r="Q27" s="82">
        <v>31626</v>
      </c>
      <c r="R27" s="81">
        <v>6.5100000000000005E-2</v>
      </c>
      <c r="S27" s="81">
        <v>0.20669999999999999</v>
      </c>
      <c r="T27" s="70"/>
      <c r="U27" s="71"/>
      <c r="V27" s="71"/>
      <c r="W27" s="70"/>
      <c r="X27" s="72"/>
      <c r="Y27" s="72"/>
      <c r="Z27" s="70"/>
      <c r="AA27" s="72"/>
      <c r="AB27" s="72"/>
      <c r="AC27" s="70"/>
      <c r="AD27" s="71"/>
      <c r="AE27" s="71"/>
      <c r="AF27" s="70"/>
      <c r="AG27" s="71"/>
      <c r="AH27" s="71"/>
      <c r="AI27" s="70"/>
      <c r="AJ27" s="71"/>
      <c r="AK27" s="71"/>
      <c r="AL27" s="70"/>
      <c r="AM27" s="71"/>
      <c r="AN27" s="71"/>
      <c r="AO27" s="70"/>
      <c r="AP27" s="72"/>
      <c r="AQ27" s="72"/>
      <c r="AR27" s="70"/>
      <c r="AS27" s="71"/>
      <c r="AT27" s="71"/>
    </row>
    <row r="28" spans="2:46" s="73" customFormat="1" ht="14.25" customHeight="1" thickTop="1" x14ac:dyDescent="0.3">
      <c r="B28" s="86" t="s">
        <v>18</v>
      </c>
      <c r="C28" s="70"/>
      <c r="D28" s="72"/>
      <c r="E28" s="70"/>
      <c r="F28" s="71"/>
      <c r="G28" s="71"/>
      <c r="H28" s="70"/>
      <c r="I28" s="71"/>
      <c r="J28" s="71"/>
      <c r="K28" s="70"/>
      <c r="L28" s="71"/>
      <c r="M28" s="71"/>
      <c r="N28" s="70"/>
      <c r="O28" s="71"/>
      <c r="P28" s="71"/>
      <c r="Q28" s="70"/>
      <c r="R28" s="71"/>
      <c r="S28" s="71"/>
      <c r="T28" s="70"/>
      <c r="U28" s="71"/>
      <c r="V28" s="71"/>
      <c r="W28" s="70"/>
      <c r="X28" s="72"/>
      <c r="Y28" s="72"/>
      <c r="Z28" s="70"/>
      <c r="AA28" s="72"/>
      <c r="AB28" s="72"/>
      <c r="AC28" s="70"/>
      <c r="AD28" s="71"/>
      <c r="AE28" s="71"/>
      <c r="AF28" s="70"/>
      <c r="AG28" s="71"/>
      <c r="AH28" s="71"/>
      <c r="AI28" s="70"/>
      <c r="AJ28" s="71"/>
      <c r="AK28" s="71"/>
      <c r="AL28" s="70"/>
      <c r="AM28" s="71"/>
      <c r="AN28" s="71"/>
      <c r="AO28" s="70"/>
      <c r="AP28" s="72"/>
      <c r="AQ28" s="72"/>
      <c r="AR28" s="70"/>
      <c r="AS28" s="71"/>
      <c r="AT28" s="71"/>
    </row>
    <row r="29" spans="2:46" s="34" customFormat="1" ht="14.25" customHeight="1" x14ac:dyDescent="0.2">
      <c r="B29" s="39"/>
      <c r="C29" s="36"/>
      <c r="D29" s="38"/>
      <c r="E29" s="36"/>
      <c r="F29" s="37"/>
      <c r="G29" s="37"/>
      <c r="H29" s="36"/>
      <c r="I29" s="37"/>
      <c r="J29" s="37"/>
      <c r="K29" s="36"/>
      <c r="L29" s="37"/>
      <c r="M29" s="37"/>
      <c r="N29" s="36"/>
      <c r="O29" s="37"/>
      <c r="P29" s="37"/>
      <c r="Q29" s="36"/>
      <c r="R29" s="37"/>
      <c r="S29" s="37"/>
      <c r="T29" s="36"/>
      <c r="U29" s="37"/>
      <c r="V29" s="37"/>
      <c r="W29" s="36"/>
      <c r="X29" s="38"/>
      <c r="Y29" s="38"/>
      <c r="Z29" s="36"/>
      <c r="AA29" s="38"/>
      <c r="AB29" s="38"/>
      <c r="AC29" s="36"/>
      <c r="AD29" s="37"/>
      <c r="AE29" s="37"/>
      <c r="AF29" s="36"/>
      <c r="AG29" s="37"/>
      <c r="AH29" s="37"/>
      <c r="AI29" s="36"/>
      <c r="AJ29" s="37"/>
      <c r="AK29" s="37"/>
      <c r="AL29" s="36"/>
      <c r="AM29" s="37"/>
      <c r="AN29" s="37"/>
      <c r="AO29" s="36"/>
      <c r="AP29" s="38"/>
      <c r="AQ29" s="38"/>
      <c r="AR29" s="36"/>
      <c r="AS29" s="37"/>
      <c r="AT29" s="37"/>
    </row>
    <row r="30" spans="2:46" s="34" customFormat="1" ht="14.25" customHeight="1" x14ac:dyDescent="0.2">
      <c r="B30" s="39"/>
      <c r="C30" s="36"/>
      <c r="D30" s="38"/>
      <c r="E30" s="36"/>
      <c r="F30" s="37"/>
      <c r="G30" s="37"/>
      <c r="H30" s="36"/>
      <c r="I30" s="37"/>
      <c r="J30" s="37"/>
      <c r="K30" s="36"/>
      <c r="L30" s="37"/>
      <c r="M30" s="37"/>
      <c r="N30" s="36"/>
      <c r="O30" s="37"/>
      <c r="P30" s="37"/>
      <c r="Q30" s="36"/>
      <c r="R30" s="37"/>
      <c r="S30" s="37"/>
      <c r="T30" s="36"/>
      <c r="U30" s="37"/>
      <c r="V30" s="37"/>
      <c r="W30" s="36"/>
      <c r="X30" s="38"/>
      <c r="Y30" s="38"/>
      <c r="Z30" s="36"/>
      <c r="AA30" s="38"/>
      <c r="AB30" s="38"/>
      <c r="AC30" s="36"/>
      <c r="AD30" s="37"/>
      <c r="AE30" s="37"/>
      <c r="AF30" s="36"/>
      <c r="AG30" s="37"/>
      <c r="AH30" s="37"/>
      <c r="AI30" s="36"/>
      <c r="AJ30" s="37"/>
      <c r="AK30" s="37"/>
      <c r="AL30" s="36"/>
      <c r="AM30" s="37"/>
      <c r="AN30" s="37"/>
      <c r="AO30" s="36"/>
      <c r="AP30" s="38"/>
      <c r="AQ30" s="38"/>
      <c r="AR30" s="36"/>
      <c r="AS30" s="37"/>
      <c r="AT30" s="37"/>
    </row>
    <row r="31" spans="2:46" s="34" customFormat="1" ht="14.25" customHeight="1" x14ac:dyDescent="0.2">
      <c r="B31" s="41"/>
      <c r="C31" s="36"/>
      <c r="D31" s="38"/>
      <c r="E31" s="36"/>
      <c r="F31" s="37"/>
      <c r="G31" s="37"/>
      <c r="H31" s="36"/>
      <c r="I31" s="37"/>
      <c r="J31" s="37"/>
      <c r="K31" s="36"/>
      <c r="L31" s="37"/>
      <c r="M31" s="37"/>
      <c r="N31" s="36"/>
      <c r="O31" s="37"/>
      <c r="P31" s="37"/>
      <c r="Q31" s="36"/>
      <c r="R31" s="37"/>
      <c r="S31" s="37"/>
      <c r="T31" s="36"/>
      <c r="U31" s="37"/>
      <c r="V31" s="37"/>
      <c r="W31" s="36"/>
      <c r="X31" s="38"/>
      <c r="Y31" s="38"/>
      <c r="Z31" s="36"/>
      <c r="AA31" s="38"/>
      <c r="AB31" s="38"/>
      <c r="AC31" s="36"/>
      <c r="AD31" s="37"/>
      <c r="AE31" s="37"/>
      <c r="AF31" s="36"/>
      <c r="AG31" s="37"/>
      <c r="AH31" s="37"/>
      <c r="AI31" s="36"/>
      <c r="AJ31" s="37"/>
      <c r="AK31" s="37"/>
      <c r="AL31" s="36"/>
      <c r="AM31" s="37"/>
      <c r="AN31" s="37"/>
      <c r="AO31" s="36"/>
      <c r="AP31" s="38"/>
      <c r="AQ31" s="38"/>
      <c r="AR31" s="36"/>
      <c r="AS31" s="37"/>
      <c r="AT31" s="37"/>
    </row>
    <row r="32" spans="2:46" s="34" customFormat="1" ht="14.25" customHeight="1" x14ac:dyDescent="0.2">
      <c r="B32" s="42"/>
      <c r="C32" s="36"/>
      <c r="D32" s="38"/>
      <c r="E32" s="36"/>
      <c r="F32" s="37"/>
      <c r="G32" s="37"/>
      <c r="H32" s="36"/>
      <c r="I32" s="37"/>
      <c r="J32" s="37"/>
      <c r="K32" s="36"/>
      <c r="L32" s="37"/>
      <c r="M32" s="37"/>
      <c r="N32" s="36"/>
      <c r="O32" s="37"/>
      <c r="P32" s="37"/>
      <c r="Q32" s="36"/>
      <c r="R32" s="37"/>
      <c r="S32" s="37"/>
      <c r="T32" s="36"/>
      <c r="U32" s="37"/>
      <c r="V32" s="37"/>
      <c r="W32" s="36"/>
      <c r="X32" s="38"/>
      <c r="Y32" s="38"/>
      <c r="Z32" s="36"/>
      <c r="AA32" s="38"/>
      <c r="AB32" s="38"/>
      <c r="AC32" s="36"/>
      <c r="AD32" s="37"/>
      <c r="AE32" s="37"/>
      <c r="AF32" s="36"/>
      <c r="AG32" s="37"/>
      <c r="AH32" s="37"/>
      <c r="AI32" s="36"/>
      <c r="AJ32" s="37"/>
      <c r="AK32" s="37"/>
      <c r="AL32" s="36"/>
      <c r="AM32" s="37"/>
      <c r="AN32" s="37"/>
      <c r="AO32" s="36"/>
      <c r="AP32" s="38"/>
      <c r="AQ32" s="38"/>
      <c r="AR32" s="36"/>
      <c r="AS32" s="37"/>
      <c r="AT32" s="37"/>
    </row>
    <row r="33" spans="2:46" s="34" customFormat="1" ht="14.25" customHeight="1" x14ac:dyDescent="0.2">
      <c r="B33" s="42"/>
      <c r="C33" s="36"/>
      <c r="D33" s="38"/>
      <c r="E33" s="36"/>
      <c r="F33" s="37"/>
      <c r="G33" s="37"/>
      <c r="H33" s="36"/>
      <c r="I33" s="37"/>
      <c r="J33" s="37"/>
      <c r="K33" s="36"/>
      <c r="L33" s="37"/>
      <c r="M33" s="37"/>
      <c r="N33" s="36"/>
      <c r="O33" s="37"/>
      <c r="P33" s="37"/>
      <c r="Q33" s="36"/>
      <c r="R33" s="37"/>
      <c r="S33" s="37"/>
      <c r="T33" s="36"/>
      <c r="U33" s="37"/>
      <c r="V33" s="37"/>
      <c r="W33" s="36"/>
      <c r="X33" s="38"/>
      <c r="Y33" s="38"/>
      <c r="Z33" s="36"/>
      <c r="AA33" s="38"/>
      <c r="AB33" s="38"/>
      <c r="AC33" s="36"/>
      <c r="AD33" s="37"/>
      <c r="AE33" s="37"/>
      <c r="AF33" s="36"/>
      <c r="AG33" s="37"/>
      <c r="AH33" s="37"/>
      <c r="AI33" s="36"/>
      <c r="AJ33" s="37"/>
      <c r="AK33" s="37"/>
      <c r="AL33" s="36"/>
      <c r="AM33" s="37"/>
      <c r="AN33" s="37"/>
      <c r="AO33" s="36"/>
      <c r="AP33" s="38"/>
      <c r="AQ33" s="38"/>
      <c r="AR33" s="36"/>
      <c r="AS33" s="37"/>
      <c r="AT33" s="37"/>
    </row>
    <row r="34" spans="2:46" s="34" customFormat="1" ht="14.25" customHeight="1" thickBot="1" x14ac:dyDescent="0.25">
      <c r="B34" s="9" t="s">
        <v>4</v>
      </c>
      <c r="C34" s="35" t="s">
        <v>47</v>
      </c>
      <c r="D34" s="35"/>
      <c r="E34" s="35"/>
      <c r="F34" s="35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36"/>
      <c r="U34" s="37"/>
      <c r="V34" s="37"/>
      <c r="W34" s="36"/>
      <c r="X34" s="38"/>
      <c r="Y34" s="38"/>
      <c r="Z34" s="36"/>
      <c r="AA34" s="38"/>
      <c r="AB34" s="38"/>
      <c r="AC34" s="36"/>
      <c r="AD34" s="37"/>
      <c r="AE34" s="37"/>
      <c r="AF34" s="36"/>
      <c r="AG34" s="37"/>
      <c r="AH34" s="37"/>
      <c r="AI34" s="36"/>
      <c r="AJ34" s="37"/>
      <c r="AK34" s="37"/>
      <c r="AL34" s="36"/>
      <c r="AM34" s="37"/>
      <c r="AN34" s="37"/>
      <c r="AO34" s="36"/>
      <c r="AP34" s="38"/>
      <c r="AQ34" s="38"/>
      <c r="AR34" s="36"/>
      <c r="AS34" s="37"/>
      <c r="AT34" s="37"/>
    </row>
    <row r="35" spans="2:46" s="34" customFormat="1" ht="14.25" customHeight="1" thickBot="1" x14ac:dyDescent="0.25">
      <c r="B35" s="39"/>
      <c r="C35" s="36"/>
      <c r="D35" s="38"/>
      <c r="E35" s="36"/>
      <c r="F35" s="37"/>
      <c r="G35" s="37"/>
      <c r="H35" s="36"/>
      <c r="I35" s="37"/>
      <c r="J35" s="37"/>
      <c r="K35" s="36"/>
      <c r="L35" s="37"/>
      <c r="M35" s="37"/>
      <c r="N35" s="36"/>
      <c r="O35" s="37"/>
      <c r="P35" s="37"/>
      <c r="Q35" s="36"/>
      <c r="R35" s="37"/>
      <c r="S35" s="37"/>
      <c r="T35" s="36"/>
      <c r="U35" s="37"/>
      <c r="V35" s="37"/>
      <c r="W35" s="36"/>
      <c r="X35" s="38"/>
      <c r="Y35" s="38"/>
      <c r="Z35" s="36"/>
      <c r="AA35" s="38"/>
      <c r="AB35" s="38"/>
      <c r="AC35" s="36"/>
      <c r="AD35" s="37"/>
      <c r="AE35" s="37"/>
      <c r="AF35" s="36"/>
      <c r="AG35" s="37"/>
      <c r="AH35" s="37"/>
      <c r="AI35" s="36"/>
      <c r="AJ35" s="37"/>
      <c r="AK35" s="37"/>
      <c r="AL35" s="36"/>
      <c r="AM35" s="37"/>
      <c r="AN35" s="37"/>
      <c r="AO35" s="36"/>
      <c r="AP35" s="38"/>
      <c r="AQ35" s="38"/>
      <c r="AR35" s="36"/>
      <c r="AS35" s="37"/>
      <c r="AT35" s="37"/>
    </row>
    <row r="36" spans="2:46" s="73" customFormat="1" ht="14.25" customHeight="1" thickTop="1" x14ac:dyDescent="0.3">
      <c r="B36" s="115"/>
      <c r="C36" s="117" t="s">
        <v>1</v>
      </c>
      <c r="D36" s="118"/>
      <c r="E36" s="114" t="s">
        <v>40</v>
      </c>
      <c r="F36" s="114"/>
      <c r="G36" s="114"/>
      <c r="H36" s="114" t="s">
        <v>41</v>
      </c>
      <c r="I36" s="114"/>
      <c r="J36" s="114"/>
      <c r="K36" s="114" t="s">
        <v>42</v>
      </c>
      <c r="L36" s="114"/>
      <c r="M36" s="114"/>
      <c r="N36" s="114" t="s">
        <v>43</v>
      </c>
      <c r="O36" s="114"/>
      <c r="P36" s="114"/>
      <c r="Q36" s="114" t="s">
        <v>17</v>
      </c>
      <c r="R36" s="114"/>
      <c r="S36" s="114"/>
      <c r="T36" s="70"/>
      <c r="U36" s="71"/>
      <c r="V36" s="71"/>
      <c r="W36" s="70"/>
      <c r="X36" s="72"/>
      <c r="Y36" s="72"/>
      <c r="Z36" s="70"/>
      <c r="AA36" s="72"/>
      <c r="AB36" s="72"/>
      <c r="AC36" s="70"/>
      <c r="AD36" s="71"/>
      <c r="AE36" s="71"/>
      <c r="AF36" s="70"/>
      <c r="AG36" s="71"/>
      <c r="AH36" s="71"/>
      <c r="AI36" s="70"/>
      <c r="AJ36" s="71"/>
      <c r="AK36" s="71"/>
      <c r="AL36" s="70"/>
      <c r="AM36" s="71"/>
      <c r="AN36" s="71"/>
      <c r="AO36" s="70"/>
      <c r="AP36" s="72"/>
      <c r="AQ36" s="72"/>
      <c r="AR36" s="70"/>
      <c r="AS36" s="71"/>
      <c r="AT36" s="71"/>
    </row>
    <row r="37" spans="2:46" s="73" customFormat="1" ht="14.25" customHeight="1" x14ac:dyDescent="0.3">
      <c r="B37" s="116"/>
      <c r="C37" s="74" t="s">
        <v>0</v>
      </c>
      <c r="D37" s="75" t="s">
        <v>2</v>
      </c>
      <c r="E37" s="76" t="s">
        <v>0</v>
      </c>
      <c r="F37" s="77" t="s">
        <v>2</v>
      </c>
      <c r="G37" s="77" t="s">
        <v>19</v>
      </c>
      <c r="H37" s="76" t="s">
        <v>0</v>
      </c>
      <c r="I37" s="77" t="s">
        <v>2</v>
      </c>
      <c r="J37" s="77" t="s">
        <v>19</v>
      </c>
      <c r="K37" s="76" t="s">
        <v>0</v>
      </c>
      <c r="L37" s="77" t="s">
        <v>2</v>
      </c>
      <c r="M37" s="77" t="s">
        <v>19</v>
      </c>
      <c r="N37" s="76" t="s">
        <v>0</v>
      </c>
      <c r="O37" s="77" t="s">
        <v>2</v>
      </c>
      <c r="P37" s="77" t="s">
        <v>19</v>
      </c>
      <c r="Q37" s="76" t="s">
        <v>0</v>
      </c>
      <c r="R37" s="77" t="s">
        <v>2</v>
      </c>
      <c r="S37" s="77" t="s">
        <v>19</v>
      </c>
      <c r="T37" s="70"/>
      <c r="U37" s="71"/>
      <c r="V37" s="71"/>
      <c r="W37" s="70"/>
      <c r="X37" s="72"/>
      <c r="Y37" s="72"/>
      <c r="Z37" s="70"/>
      <c r="AA37" s="72"/>
      <c r="AB37" s="72"/>
      <c r="AC37" s="70"/>
      <c r="AD37" s="71"/>
      <c r="AE37" s="71"/>
      <c r="AF37" s="70"/>
      <c r="AG37" s="71"/>
      <c r="AH37" s="71"/>
      <c r="AI37" s="70"/>
      <c r="AJ37" s="71"/>
      <c r="AK37" s="71"/>
      <c r="AL37" s="70"/>
      <c r="AM37" s="71"/>
      <c r="AN37" s="71"/>
      <c r="AO37" s="70"/>
      <c r="AP37" s="72"/>
      <c r="AQ37" s="72"/>
      <c r="AR37" s="70"/>
      <c r="AS37" s="71"/>
      <c r="AT37" s="71"/>
    </row>
    <row r="38" spans="2:46" s="94" customFormat="1" ht="14.25" customHeight="1" x14ac:dyDescent="0.25">
      <c r="B38" s="78" t="s">
        <v>20</v>
      </c>
      <c r="C38" s="87">
        <v>6008776</v>
      </c>
      <c r="D38" s="88">
        <v>1</v>
      </c>
      <c r="E38" s="90">
        <v>1963679</v>
      </c>
      <c r="F38" s="89">
        <v>0.32679999999999998</v>
      </c>
      <c r="G38" s="89">
        <v>1.77E-2</v>
      </c>
      <c r="H38" s="90">
        <v>322541</v>
      </c>
      <c r="I38" s="89">
        <v>5.3699999999999998E-2</v>
      </c>
      <c r="J38" s="89">
        <v>5.0900000000000001E-2</v>
      </c>
      <c r="K38" s="90">
        <v>1852179</v>
      </c>
      <c r="L38" s="89">
        <v>0.30819999999999997</v>
      </c>
      <c r="M38" s="89">
        <v>1.7600000000000001E-2</v>
      </c>
      <c r="N38" s="90">
        <v>1613577</v>
      </c>
      <c r="O38" s="89">
        <v>0.26850000000000002</v>
      </c>
      <c r="P38" s="89">
        <v>1.8499999999999999E-2</v>
      </c>
      <c r="Q38" s="90">
        <v>256800</v>
      </c>
      <c r="R38" s="89">
        <v>4.2700000000000002E-2</v>
      </c>
      <c r="S38" s="89">
        <v>5.8099999999999999E-2</v>
      </c>
      <c r="T38" s="91"/>
      <c r="U38" s="92"/>
      <c r="V38" s="92"/>
      <c r="W38" s="91"/>
      <c r="X38" s="93"/>
      <c r="Y38" s="93"/>
      <c r="Z38" s="91"/>
      <c r="AA38" s="93"/>
      <c r="AB38" s="93"/>
      <c r="AC38" s="91"/>
      <c r="AD38" s="92"/>
      <c r="AE38" s="92"/>
      <c r="AF38" s="91"/>
      <c r="AG38" s="92"/>
      <c r="AH38" s="92"/>
      <c r="AI38" s="91"/>
      <c r="AJ38" s="92"/>
      <c r="AK38" s="92"/>
      <c r="AL38" s="91"/>
      <c r="AM38" s="92"/>
      <c r="AN38" s="92"/>
      <c r="AO38" s="91"/>
      <c r="AP38" s="93"/>
      <c r="AQ38" s="93"/>
      <c r="AR38" s="91"/>
      <c r="AS38" s="92"/>
      <c r="AT38" s="92"/>
    </row>
    <row r="39" spans="2:46" s="73" customFormat="1" ht="14.25" customHeight="1" x14ac:dyDescent="0.3">
      <c r="B39" s="78" t="s">
        <v>21</v>
      </c>
      <c r="C39" s="79">
        <v>399457</v>
      </c>
      <c r="D39" s="80">
        <v>1</v>
      </c>
      <c r="E39" s="82">
        <v>145202</v>
      </c>
      <c r="F39" s="81">
        <v>0.36349999999999999</v>
      </c>
      <c r="G39" s="81">
        <v>0.1024</v>
      </c>
      <c r="H39" s="82">
        <v>13093</v>
      </c>
      <c r="I39" s="81">
        <v>3.2800000000000003E-2</v>
      </c>
      <c r="J39" s="81">
        <v>0.33189999999999997</v>
      </c>
      <c r="K39" s="82">
        <v>137833</v>
      </c>
      <c r="L39" s="81">
        <v>0.34510000000000002</v>
      </c>
      <c r="M39" s="81">
        <v>0.10059999999999999</v>
      </c>
      <c r="N39" s="82">
        <v>80957</v>
      </c>
      <c r="O39" s="81">
        <v>0.20269999999999999</v>
      </c>
      <c r="P39" s="81">
        <v>0.12089999999999999</v>
      </c>
      <c r="Q39" s="82">
        <v>22372</v>
      </c>
      <c r="R39" s="81">
        <v>5.6000000000000001E-2</v>
      </c>
      <c r="S39" s="81">
        <v>0.3654</v>
      </c>
      <c r="T39" s="70"/>
      <c r="U39" s="71"/>
      <c r="V39" s="71"/>
      <c r="W39" s="70"/>
      <c r="X39" s="72"/>
      <c r="Y39" s="72"/>
      <c r="Z39" s="70"/>
      <c r="AA39" s="72"/>
      <c r="AB39" s="72"/>
      <c r="AC39" s="70"/>
      <c r="AD39" s="71"/>
      <c r="AE39" s="71"/>
      <c r="AF39" s="70"/>
      <c r="AG39" s="71"/>
      <c r="AH39" s="71"/>
      <c r="AI39" s="70"/>
      <c r="AJ39" s="71"/>
      <c r="AK39" s="71"/>
      <c r="AL39" s="70"/>
      <c r="AM39" s="71"/>
      <c r="AN39" s="71"/>
      <c r="AO39" s="70"/>
      <c r="AP39" s="72"/>
      <c r="AQ39" s="72"/>
      <c r="AR39" s="70"/>
      <c r="AS39" s="71"/>
      <c r="AT39" s="71"/>
    </row>
    <row r="40" spans="2:46" s="73" customFormat="1" ht="14.25" customHeight="1" x14ac:dyDescent="0.3">
      <c r="B40" s="78" t="s">
        <v>22</v>
      </c>
      <c r="C40" s="79">
        <v>119572</v>
      </c>
      <c r="D40" s="80">
        <v>1</v>
      </c>
      <c r="E40" s="82">
        <v>40730</v>
      </c>
      <c r="F40" s="81">
        <v>0.34060000000000001</v>
      </c>
      <c r="G40" s="81">
        <v>6.8400000000000002E-2</v>
      </c>
      <c r="H40" s="82">
        <v>6156</v>
      </c>
      <c r="I40" s="81">
        <v>5.1499999999999997E-2</v>
      </c>
      <c r="J40" s="81">
        <v>0.2145</v>
      </c>
      <c r="K40" s="82">
        <v>29760</v>
      </c>
      <c r="L40" s="81">
        <v>0.24890000000000001</v>
      </c>
      <c r="M40" s="81">
        <v>8.5999999999999993E-2</v>
      </c>
      <c r="N40" s="82">
        <v>33924</v>
      </c>
      <c r="O40" s="81">
        <v>0.28370000000000001</v>
      </c>
      <c r="P40" s="81">
        <v>7.6799999999999993E-2</v>
      </c>
      <c r="Q40" s="82">
        <v>9002</v>
      </c>
      <c r="R40" s="81">
        <v>7.5300000000000006E-2</v>
      </c>
      <c r="S40" s="81">
        <v>0.1779</v>
      </c>
      <c r="T40" s="70"/>
      <c r="U40" s="71"/>
      <c r="V40" s="71"/>
      <c r="W40" s="70"/>
      <c r="X40" s="72"/>
      <c r="Y40" s="72"/>
      <c r="Z40" s="70"/>
      <c r="AA40" s="72"/>
      <c r="AB40" s="72"/>
      <c r="AC40" s="70"/>
      <c r="AD40" s="71"/>
      <c r="AE40" s="71"/>
      <c r="AF40" s="70"/>
      <c r="AG40" s="71"/>
      <c r="AH40" s="71"/>
      <c r="AI40" s="70"/>
      <c r="AJ40" s="71"/>
      <c r="AK40" s="71"/>
      <c r="AL40" s="70"/>
      <c r="AM40" s="71"/>
      <c r="AN40" s="71"/>
      <c r="AO40" s="70"/>
      <c r="AP40" s="72"/>
      <c r="AQ40" s="72"/>
      <c r="AR40" s="70"/>
      <c r="AS40" s="71"/>
      <c r="AT40" s="71"/>
    </row>
    <row r="41" spans="2:46" s="73" customFormat="1" ht="14.25" customHeight="1" x14ac:dyDescent="0.3">
      <c r="B41" s="78" t="s">
        <v>23</v>
      </c>
      <c r="C41" s="79">
        <v>78393</v>
      </c>
      <c r="D41" s="80">
        <v>1</v>
      </c>
      <c r="E41" s="82">
        <v>27472</v>
      </c>
      <c r="F41" s="81">
        <v>0.35039999999999999</v>
      </c>
      <c r="G41" s="81">
        <v>5.8299999999999998E-2</v>
      </c>
      <c r="H41" s="82">
        <v>5241</v>
      </c>
      <c r="I41" s="81">
        <v>6.6900000000000001E-2</v>
      </c>
      <c r="J41" s="81">
        <v>0.16139999999999999</v>
      </c>
      <c r="K41" s="82">
        <v>23579</v>
      </c>
      <c r="L41" s="81">
        <v>0.30080000000000001</v>
      </c>
      <c r="M41" s="81">
        <v>6.8500000000000005E-2</v>
      </c>
      <c r="N41" s="82">
        <v>18195</v>
      </c>
      <c r="O41" s="81">
        <v>0.2321</v>
      </c>
      <c r="P41" s="81">
        <v>7.9299999999999995E-2</v>
      </c>
      <c r="Q41" s="82">
        <v>3906</v>
      </c>
      <c r="R41" s="81">
        <v>4.9799999999999997E-2</v>
      </c>
      <c r="S41" s="81">
        <v>0.20430000000000001</v>
      </c>
      <c r="T41" s="70"/>
      <c r="U41" s="71"/>
      <c r="V41" s="71"/>
      <c r="W41" s="70"/>
      <c r="X41" s="72"/>
      <c r="Y41" s="72"/>
      <c r="Z41" s="70"/>
      <c r="AA41" s="72"/>
      <c r="AB41" s="72"/>
      <c r="AC41" s="70"/>
      <c r="AD41" s="71"/>
      <c r="AE41" s="71"/>
      <c r="AF41" s="70"/>
      <c r="AG41" s="71"/>
      <c r="AH41" s="71"/>
      <c r="AI41" s="70"/>
      <c r="AJ41" s="71"/>
      <c r="AK41" s="71"/>
      <c r="AL41" s="70"/>
      <c r="AM41" s="71"/>
      <c r="AN41" s="71"/>
      <c r="AO41" s="70"/>
      <c r="AP41" s="72"/>
      <c r="AQ41" s="72"/>
      <c r="AR41" s="70"/>
      <c r="AS41" s="71"/>
      <c r="AT41" s="71"/>
    </row>
    <row r="42" spans="2:46" s="73" customFormat="1" ht="14.25" customHeight="1" x14ac:dyDescent="0.3">
      <c r="B42" s="78" t="s">
        <v>24</v>
      </c>
      <c r="C42" s="79">
        <v>311166</v>
      </c>
      <c r="D42" s="80">
        <v>1</v>
      </c>
      <c r="E42" s="82">
        <v>121801</v>
      </c>
      <c r="F42" s="81">
        <v>0.39140000000000003</v>
      </c>
      <c r="G42" s="81">
        <v>5.8200000000000002E-2</v>
      </c>
      <c r="H42" s="82">
        <v>27298</v>
      </c>
      <c r="I42" s="81">
        <v>8.77E-2</v>
      </c>
      <c r="J42" s="81">
        <v>0.14990000000000001</v>
      </c>
      <c r="K42" s="82">
        <v>64049</v>
      </c>
      <c r="L42" s="81">
        <v>0.20580000000000001</v>
      </c>
      <c r="M42" s="81">
        <v>8.7400000000000005E-2</v>
      </c>
      <c r="N42" s="82">
        <v>81266</v>
      </c>
      <c r="O42" s="81">
        <v>0.26119999999999999</v>
      </c>
      <c r="P42" s="81">
        <v>7.3700000000000002E-2</v>
      </c>
      <c r="Q42" s="82">
        <v>16752</v>
      </c>
      <c r="R42" s="81">
        <v>5.3800000000000001E-2</v>
      </c>
      <c r="S42" s="81">
        <v>0.2014</v>
      </c>
      <c r="T42" s="70"/>
      <c r="U42" s="71"/>
      <c r="V42" s="71"/>
      <c r="W42" s="70"/>
      <c r="X42" s="72"/>
      <c r="Y42" s="72"/>
      <c r="Z42" s="70"/>
      <c r="AA42" s="72"/>
      <c r="AB42" s="72"/>
      <c r="AC42" s="70"/>
      <c r="AD42" s="71"/>
      <c r="AE42" s="71"/>
      <c r="AF42" s="70"/>
      <c r="AG42" s="71"/>
      <c r="AH42" s="71"/>
      <c r="AI42" s="70"/>
      <c r="AJ42" s="71"/>
      <c r="AK42" s="71"/>
      <c r="AL42" s="70"/>
      <c r="AM42" s="71"/>
      <c r="AN42" s="71"/>
      <c r="AO42" s="70"/>
      <c r="AP42" s="72"/>
      <c r="AQ42" s="72"/>
      <c r="AR42" s="70"/>
      <c r="AS42" s="71"/>
      <c r="AT42" s="71"/>
    </row>
    <row r="43" spans="2:46" s="73" customFormat="1" ht="14.25" customHeight="1" x14ac:dyDescent="0.3">
      <c r="B43" s="78" t="s">
        <v>25</v>
      </c>
      <c r="C43" s="79">
        <v>304175</v>
      </c>
      <c r="D43" s="80">
        <v>1</v>
      </c>
      <c r="E43" s="82">
        <v>104340</v>
      </c>
      <c r="F43" s="81">
        <v>0.34300000000000003</v>
      </c>
      <c r="G43" s="81">
        <v>5.5500000000000001E-2</v>
      </c>
      <c r="H43" s="82">
        <v>20042</v>
      </c>
      <c r="I43" s="81">
        <v>6.59E-2</v>
      </c>
      <c r="J43" s="81">
        <v>0.15579999999999999</v>
      </c>
      <c r="K43" s="82">
        <v>75119</v>
      </c>
      <c r="L43" s="81">
        <v>0.247</v>
      </c>
      <c r="M43" s="81">
        <v>6.7900000000000002E-2</v>
      </c>
      <c r="N43" s="82">
        <v>59654</v>
      </c>
      <c r="O43" s="81">
        <v>0.1961</v>
      </c>
      <c r="P43" s="81">
        <v>7.5999999999999998E-2</v>
      </c>
      <c r="Q43" s="82">
        <v>45020</v>
      </c>
      <c r="R43" s="81">
        <v>0.14799999999999999</v>
      </c>
      <c r="S43" s="81">
        <v>9.6299999999999997E-2</v>
      </c>
      <c r="T43" s="70"/>
      <c r="U43" s="71"/>
      <c r="V43" s="71"/>
      <c r="W43" s="70"/>
      <c r="X43" s="72"/>
      <c r="Y43" s="72"/>
      <c r="Z43" s="70"/>
      <c r="AA43" s="72"/>
      <c r="AB43" s="72"/>
      <c r="AC43" s="70"/>
      <c r="AD43" s="71"/>
      <c r="AE43" s="71"/>
      <c r="AF43" s="70"/>
      <c r="AG43" s="71"/>
      <c r="AH43" s="71"/>
      <c r="AI43" s="70"/>
      <c r="AJ43" s="71"/>
      <c r="AK43" s="71"/>
      <c r="AL43" s="70"/>
      <c r="AM43" s="71"/>
      <c r="AN43" s="71"/>
      <c r="AO43" s="70"/>
      <c r="AP43" s="72"/>
      <c r="AQ43" s="72"/>
      <c r="AR43" s="70"/>
      <c r="AS43" s="71"/>
      <c r="AT43" s="71"/>
    </row>
    <row r="44" spans="2:46" s="73" customFormat="1" ht="14.25" customHeight="1" x14ac:dyDescent="0.3">
      <c r="B44" s="78" t="s">
        <v>26</v>
      </c>
      <c r="C44" s="79">
        <v>158795</v>
      </c>
      <c r="D44" s="80">
        <v>1</v>
      </c>
      <c r="E44" s="82">
        <v>42263</v>
      </c>
      <c r="F44" s="81">
        <v>0.2661</v>
      </c>
      <c r="G44" s="81">
        <v>6.8599999999999994E-2</v>
      </c>
      <c r="H44" s="82">
        <v>8950</v>
      </c>
      <c r="I44" s="81">
        <v>5.6399999999999999E-2</v>
      </c>
      <c r="J44" s="81">
        <v>0.17169999999999999</v>
      </c>
      <c r="K44" s="82">
        <v>48633</v>
      </c>
      <c r="L44" s="81">
        <v>0.30630000000000002</v>
      </c>
      <c r="M44" s="81">
        <v>6.0199999999999997E-2</v>
      </c>
      <c r="N44" s="82">
        <v>49092</v>
      </c>
      <c r="O44" s="81">
        <v>0.30919999999999997</v>
      </c>
      <c r="P44" s="81">
        <v>5.9200000000000003E-2</v>
      </c>
      <c r="Q44" s="82">
        <v>9857</v>
      </c>
      <c r="R44" s="81">
        <v>6.2100000000000002E-2</v>
      </c>
      <c r="S44" s="81">
        <v>0.16900000000000001</v>
      </c>
      <c r="T44" s="70"/>
      <c r="U44" s="71"/>
      <c r="V44" s="71"/>
      <c r="W44" s="70"/>
      <c r="X44" s="72"/>
      <c r="Y44" s="72"/>
      <c r="Z44" s="70"/>
      <c r="AA44" s="72"/>
      <c r="AB44" s="72"/>
      <c r="AC44" s="70"/>
      <c r="AD44" s="71"/>
      <c r="AE44" s="71"/>
      <c r="AF44" s="70"/>
      <c r="AG44" s="71"/>
      <c r="AH44" s="71"/>
      <c r="AI44" s="70"/>
      <c r="AJ44" s="71"/>
      <c r="AK44" s="71"/>
      <c r="AL44" s="70"/>
      <c r="AM44" s="71"/>
      <c r="AN44" s="71"/>
      <c r="AO44" s="70"/>
      <c r="AP44" s="72"/>
      <c r="AQ44" s="72"/>
      <c r="AR44" s="70"/>
      <c r="AS44" s="71"/>
      <c r="AT44" s="71"/>
    </row>
    <row r="45" spans="2:46" s="73" customFormat="1" ht="14.25" customHeight="1" x14ac:dyDescent="0.3">
      <c r="B45" s="78" t="s">
        <v>27</v>
      </c>
      <c r="C45" s="79">
        <v>460339</v>
      </c>
      <c r="D45" s="80">
        <v>1</v>
      </c>
      <c r="E45" s="82">
        <v>169923</v>
      </c>
      <c r="F45" s="81">
        <v>0.36909999999999998</v>
      </c>
      <c r="G45" s="81">
        <v>6.7000000000000004E-2</v>
      </c>
      <c r="H45" s="82">
        <v>31882</v>
      </c>
      <c r="I45" s="81">
        <v>6.93E-2</v>
      </c>
      <c r="J45" s="81">
        <v>0.1845</v>
      </c>
      <c r="K45" s="82">
        <v>125445</v>
      </c>
      <c r="L45" s="81">
        <v>0.27250000000000002</v>
      </c>
      <c r="M45" s="81">
        <v>7.9500000000000001E-2</v>
      </c>
      <c r="N45" s="82">
        <v>113129</v>
      </c>
      <c r="O45" s="81">
        <v>0.24579999999999999</v>
      </c>
      <c r="P45" s="81">
        <v>8.5000000000000006E-2</v>
      </c>
      <c r="Q45" s="82">
        <v>19960</v>
      </c>
      <c r="R45" s="81">
        <v>4.3400000000000001E-2</v>
      </c>
      <c r="S45" s="81">
        <v>0.23200000000000001</v>
      </c>
      <c r="T45" s="70"/>
      <c r="U45" s="71"/>
      <c r="V45" s="71"/>
      <c r="W45" s="70"/>
      <c r="X45" s="72"/>
      <c r="Y45" s="72"/>
      <c r="Z45" s="70"/>
      <c r="AA45" s="72"/>
      <c r="AB45" s="72"/>
      <c r="AC45" s="70"/>
      <c r="AD45" s="71"/>
      <c r="AE45" s="71"/>
      <c r="AF45" s="70"/>
      <c r="AG45" s="71"/>
      <c r="AH45" s="71"/>
      <c r="AI45" s="70"/>
      <c r="AJ45" s="71"/>
      <c r="AK45" s="71"/>
      <c r="AL45" s="70"/>
      <c r="AM45" s="71"/>
      <c r="AN45" s="71"/>
      <c r="AO45" s="70"/>
      <c r="AP45" s="72"/>
      <c r="AQ45" s="72"/>
      <c r="AR45" s="70"/>
      <c r="AS45" s="71"/>
      <c r="AT45" s="71"/>
    </row>
    <row r="46" spans="2:46" s="73" customFormat="1" ht="14.25" customHeight="1" x14ac:dyDescent="0.3">
      <c r="B46" s="78" t="s">
        <v>28</v>
      </c>
      <c r="C46" s="79">
        <v>805703</v>
      </c>
      <c r="D46" s="80">
        <v>1</v>
      </c>
      <c r="E46" s="82">
        <v>264271</v>
      </c>
      <c r="F46" s="81">
        <v>0.32800000000000001</v>
      </c>
      <c r="G46" s="81">
        <v>4.99E-2</v>
      </c>
      <c r="H46" s="82">
        <v>46397</v>
      </c>
      <c r="I46" s="81">
        <v>5.7599999999999998E-2</v>
      </c>
      <c r="J46" s="81">
        <v>0.14480000000000001</v>
      </c>
      <c r="K46" s="82">
        <v>272016</v>
      </c>
      <c r="L46" s="81">
        <v>0.33760000000000001</v>
      </c>
      <c r="M46" s="81">
        <v>4.6100000000000002E-2</v>
      </c>
      <c r="N46" s="82">
        <v>201100</v>
      </c>
      <c r="O46" s="81">
        <v>0.24959999999999999</v>
      </c>
      <c r="P46" s="81">
        <v>5.8700000000000002E-2</v>
      </c>
      <c r="Q46" s="82">
        <v>21919</v>
      </c>
      <c r="R46" s="81">
        <v>2.7199999999999998E-2</v>
      </c>
      <c r="S46" s="81">
        <v>0.21190000000000001</v>
      </c>
      <c r="T46" s="70"/>
      <c r="U46" s="71"/>
      <c r="V46" s="71"/>
      <c r="W46" s="70"/>
      <c r="X46" s="72"/>
      <c r="Y46" s="72"/>
      <c r="Z46" s="70"/>
      <c r="AA46" s="72"/>
      <c r="AB46" s="72"/>
      <c r="AC46" s="70"/>
      <c r="AD46" s="71"/>
      <c r="AE46" s="71"/>
      <c r="AF46" s="70"/>
      <c r="AG46" s="71"/>
      <c r="AH46" s="71"/>
      <c r="AI46" s="70"/>
      <c r="AJ46" s="71"/>
      <c r="AK46" s="71"/>
      <c r="AL46" s="70"/>
      <c r="AM46" s="71"/>
      <c r="AN46" s="71"/>
      <c r="AO46" s="70"/>
      <c r="AP46" s="72"/>
      <c r="AQ46" s="72"/>
      <c r="AR46" s="70"/>
      <c r="AS46" s="71"/>
      <c r="AT46" s="71"/>
    </row>
    <row r="47" spans="2:46" s="73" customFormat="1" ht="14.25" customHeight="1" x14ac:dyDescent="0.3">
      <c r="B47" s="78" t="s">
        <v>29</v>
      </c>
      <c r="C47" s="79">
        <v>288789</v>
      </c>
      <c r="D47" s="80">
        <v>1</v>
      </c>
      <c r="E47" s="82">
        <v>103688</v>
      </c>
      <c r="F47" s="81">
        <v>0.35899999999999999</v>
      </c>
      <c r="G47" s="81">
        <v>4.7E-2</v>
      </c>
      <c r="H47" s="82">
        <v>13280</v>
      </c>
      <c r="I47" s="81">
        <v>4.5999999999999999E-2</v>
      </c>
      <c r="J47" s="81">
        <v>0.15429999999999999</v>
      </c>
      <c r="K47" s="82">
        <v>75185</v>
      </c>
      <c r="L47" s="81">
        <v>0.26029999999999998</v>
      </c>
      <c r="M47" s="81">
        <v>5.6000000000000001E-2</v>
      </c>
      <c r="N47" s="82">
        <v>90657</v>
      </c>
      <c r="O47" s="81">
        <v>0.31390000000000001</v>
      </c>
      <c r="P47" s="81">
        <v>4.8599999999999997E-2</v>
      </c>
      <c r="Q47" s="82">
        <v>5979</v>
      </c>
      <c r="R47" s="81">
        <v>2.07E-2</v>
      </c>
      <c r="S47" s="81">
        <v>0.24629999999999999</v>
      </c>
      <c r="T47" s="70"/>
      <c r="U47" s="71"/>
      <c r="V47" s="71"/>
      <c r="W47" s="70"/>
      <c r="X47" s="72"/>
      <c r="Y47" s="72"/>
      <c r="Z47" s="70"/>
      <c r="AA47" s="72"/>
      <c r="AB47" s="72"/>
      <c r="AC47" s="70"/>
      <c r="AD47" s="71"/>
      <c r="AE47" s="71"/>
      <c r="AF47" s="70"/>
      <c r="AG47" s="71"/>
      <c r="AH47" s="71"/>
      <c r="AI47" s="70"/>
      <c r="AJ47" s="71"/>
      <c r="AK47" s="71"/>
      <c r="AL47" s="70"/>
      <c r="AM47" s="71"/>
      <c r="AN47" s="71"/>
      <c r="AO47" s="70"/>
      <c r="AP47" s="72"/>
      <c r="AQ47" s="72"/>
      <c r="AR47" s="70"/>
      <c r="AS47" s="71"/>
      <c r="AT47" s="71"/>
    </row>
    <row r="48" spans="2:46" s="73" customFormat="1" ht="14.25" customHeight="1" x14ac:dyDescent="0.3">
      <c r="B48" s="78" t="s">
        <v>30</v>
      </c>
      <c r="C48" s="79">
        <v>695840</v>
      </c>
      <c r="D48" s="80">
        <v>1</v>
      </c>
      <c r="E48" s="82">
        <v>160400</v>
      </c>
      <c r="F48" s="81">
        <v>0.23050000000000001</v>
      </c>
      <c r="G48" s="81">
        <v>7.2599999999999998E-2</v>
      </c>
      <c r="H48" s="82">
        <v>28530</v>
      </c>
      <c r="I48" s="81">
        <v>4.1000000000000002E-2</v>
      </c>
      <c r="J48" s="81">
        <v>0.20380000000000001</v>
      </c>
      <c r="K48" s="82">
        <v>259231</v>
      </c>
      <c r="L48" s="81">
        <v>0.3725</v>
      </c>
      <c r="M48" s="81">
        <v>4.82E-2</v>
      </c>
      <c r="N48" s="82">
        <v>239273</v>
      </c>
      <c r="O48" s="81">
        <v>0.34389999999999998</v>
      </c>
      <c r="P48" s="81">
        <v>5.1299999999999998E-2</v>
      </c>
      <c r="Q48" s="82">
        <v>8406</v>
      </c>
      <c r="R48" s="81">
        <v>1.21E-2</v>
      </c>
      <c r="S48" s="81">
        <v>0.3498</v>
      </c>
      <c r="T48" s="70"/>
      <c r="U48" s="71"/>
      <c r="V48" s="71"/>
      <c r="W48" s="70"/>
      <c r="X48" s="72"/>
      <c r="Y48" s="72"/>
      <c r="Z48" s="70"/>
      <c r="AA48" s="72"/>
      <c r="AB48" s="72"/>
      <c r="AC48" s="70"/>
      <c r="AD48" s="71"/>
      <c r="AE48" s="71"/>
      <c r="AF48" s="70"/>
      <c r="AG48" s="71"/>
      <c r="AH48" s="71"/>
      <c r="AI48" s="70"/>
      <c r="AJ48" s="71"/>
      <c r="AK48" s="71"/>
      <c r="AL48" s="70"/>
      <c r="AM48" s="71"/>
      <c r="AN48" s="71"/>
      <c r="AO48" s="70"/>
      <c r="AP48" s="72"/>
      <c r="AQ48" s="72"/>
      <c r="AR48" s="70"/>
      <c r="AS48" s="71"/>
      <c r="AT48" s="71"/>
    </row>
    <row r="49" spans="2:46" s="73" customFormat="1" ht="14.25" customHeight="1" x14ac:dyDescent="0.3">
      <c r="B49" s="78" t="s">
        <v>31</v>
      </c>
      <c r="C49" s="79">
        <v>891136</v>
      </c>
      <c r="D49" s="80">
        <v>1</v>
      </c>
      <c r="E49" s="82">
        <v>310837</v>
      </c>
      <c r="F49" s="81">
        <v>0.3488</v>
      </c>
      <c r="G49" s="81">
        <v>4.6100000000000002E-2</v>
      </c>
      <c r="H49" s="82">
        <v>59225</v>
      </c>
      <c r="I49" s="81">
        <v>6.6500000000000004E-2</v>
      </c>
      <c r="J49" s="81">
        <v>0.1326</v>
      </c>
      <c r="K49" s="82">
        <v>276253</v>
      </c>
      <c r="L49" s="81">
        <v>0.31</v>
      </c>
      <c r="M49" s="81">
        <v>4.6100000000000002E-2</v>
      </c>
      <c r="N49" s="82">
        <v>236418</v>
      </c>
      <c r="O49" s="81">
        <v>0.26529999999999998</v>
      </c>
      <c r="P49" s="81">
        <v>5.0099999999999999E-2</v>
      </c>
      <c r="Q49" s="82">
        <v>8403</v>
      </c>
      <c r="R49" s="81">
        <v>9.4000000000000004E-3</v>
      </c>
      <c r="S49" s="81">
        <v>0.33179999999999998</v>
      </c>
      <c r="T49" s="70"/>
      <c r="U49" s="71"/>
      <c r="V49" s="71"/>
      <c r="W49" s="70"/>
      <c r="X49" s="72"/>
      <c r="Y49" s="72"/>
      <c r="Z49" s="70"/>
      <c r="AA49" s="72"/>
      <c r="AB49" s="72"/>
      <c r="AC49" s="70"/>
      <c r="AD49" s="71"/>
      <c r="AE49" s="71"/>
      <c r="AF49" s="70"/>
      <c r="AG49" s="71"/>
      <c r="AH49" s="71"/>
      <c r="AI49" s="70"/>
      <c r="AJ49" s="71"/>
      <c r="AK49" s="71"/>
      <c r="AL49" s="70"/>
      <c r="AM49" s="71"/>
      <c r="AN49" s="71"/>
      <c r="AO49" s="70"/>
      <c r="AP49" s="72"/>
      <c r="AQ49" s="72"/>
      <c r="AR49" s="70"/>
      <c r="AS49" s="71"/>
      <c r="AT49" s="71"/>
    </row>
    <row r="50" spans="2:46" s="73" customFormat="1" ht="14.25" customHeight="1" x14ac:dyDescent="0.3">
      <c r="B50" s="78" t="s">
        <v>32</v>
      </c>
      <c r="C50" s="79">
        <v>198181</v>
      </c>
      <c r="D50" s="80">
        <v>1</v>
      </c>
      <c r="E50" s="82">
        <v>68862</v>
      </c>
      <c r="F50" s="81">
        <v>0.34749999999999998</v>
      </c>
      <c r="G50" s="81">
        <v>5.28E-2</v>
      </c>
      <c r="H50" s="82">
        <v>5726</v>
      </c>
      <c r="I50" s="81">
        <v>2.8899999999999999E-2</v>
      </c>
      <c r="J50" s="81">
        <v>0.21740000000000001</v>
      </c>
      <c r="K50" s="82">
        <v>62554</v>
      </c>
      <c r="L50" s="81">
        <v>0.31559999999999999</v>
      </c>
      <c r="M50" s="81">
        <v>4.9399999999999999E-2</v>
      </c>
      <c r="N50" s="82">
        <v>49649</v>
      </c>
      <c r="O50" s="81">
        <v>0.2505</v>
      </c>
      <c r="P50" s="81">
        <v>6.5699999999999995E-2</v>
      </c>
      <c r="Q50" s="82">
        <v>11390</v>
      </c>
      <c r="R50" s="81">
        <v>5.7500000000000002E-2</v>
      </c>
      <c r="S50" s="81">
        <v>0.1638</v>
      </c>
      <c r="T50" s="70"/>
      <c r="U50" s="71"/>
      <c r="V50" s="71"/>
      <c r="W50" s="70"/>
      <c r="X50" s="72"/>
      <c r="Y50" s="72"/>
      <c r="Z50" s="70"/>
      <c r="AA50" s="72"/>
      <c r="AB50" s="72"/>
      <c r="AC50" s="70"/>
      <c r="AD50" s="71"/>
      <c r="AE50" s="71"/>
      <c r="AF50" s="70"/>
      <c r="AG50" s="71"/>
      <c r="AH50" s="71"/>
      <c r="AI50" s="70"/>
      <c r="AJ50" s="71"/>
      <c r="AK50" s="71"/>
      <c r="AL50" s="70"/>
      <c r="AM50" s="71"/>
      <c r="AN50" s="71"/>
      <c r="AO50" s="70"/>
      <c r="AP50" s="72"/>
      <c r="AQ50" s="72"/>
      <c r="AR50" s="70"/>
      <c r="AS50" s="71"/>
      <c r="AT50" s="71"/>
    </row>
    <row r="51" spans="2:46" s="73" customFormat="1" ht="14.25" customHeight="1" x14ac:dyDescent="0.3">
      <c r="B51" s="78" t="s">
        <v>33</v>
      </c>
      <c r="C51" s="79">
        <v>131540</v>
      </c>
      <c r="D51" s="80">
        <v>1</v>
      </c>
      <c r="E51" s="82">
        <v>51278</v>
      </c>
      <c r="F51" s="81">
        <v>0.38979999999999998</v>
      </c>
      <c r="G51" s="81">
        <v>5.8799999999999998E-2</v>
      </c>
      <c r="H51" s="82">
        <v>8417</v>
      </c>
      <c r="I51" s="81">
        <v>6.4000000000000001E-2</v>
      </c>
      <c r="J51" s="81">
        <v>0.18079999999999999</v>
      </c>
      <c r="K51" s="82">
        <v>38177</v>
      </c>
      <c r="L51" s="81">
        <v>0.29020000000000001</v>
      </c>
      <c r="M51" s="81">
        <v>6.9699999999999998E-2</v>
      </c>
      <c r="N51" s="82">
        <v>26533</v>
      </c>
      <c r="O51" s="81">
        <v>0.20169999999999999</v>
      </c>
      <c r="P51" s="81">
        <v>8.9200000000000002E-2</v>
      </c>
      <c r="Q51" s="82">
        <v>7135</v>
      </c>
      <c r="R51" s="81">
        <v>5.4199999999999998E-2</v>
      </c>
      <c r="S51" s="81">
        <v>0.1991</v>
      </c>
      <c r="T51" s="70"/>
      <c r="U51" s="71"/>
      <c r="V51" s="71"/>
      <c r="W51" s="70"/>
      <c r="X51" s="72"/>
      <c r="Y51" s="72"/>
      <c r="Z51" s="70"/>
      <c r="AA51" s="72"/>
      <c r="AB51" s="72"/>
      <c r="AC51" s="70"/>
      <c r="AD51" s="71"/>
      <c r="AE51" s="71"/>
      <c r="AF51" s="70"/>
      <c r="AG51" s="71"/>
      <c r="AH51" s="71"/>
      <c r="AI51" s="70"/>
      <c r="AJ51" s="71"/>
      <c r="AK51" s="71"/>
      <c r="AL51" s="70"/>
      <c r="AM51" s="71"/>
      <c r="AN51" s="71"/>
      <c r="AO51" s="70"/>
      <c r="AP51" s="72"/>
      <c r="AQ51" s="72"/>
      <c r="AR51" s="70"/>
      <c r="AS51" s="71"/>
      <c r="AT51" s="71"/>
    </row>
    <row r="52" spans="2:46" s="73" customFormat="1" ht="14.25" customHeight="1" x14ac:dyDescent="0.3">
      <c r="B52" s="78" t="s">
        <v>34</v>
      </c>
      <c r="C52" s="79">
        <v>81412</v>
      </c>
      <c r="D52" s="80">
        <v>1</v>
      </c>
      <c r="E52" s="82">
        <v>22172</v>
      </c>
      <c r="F52" s="81">
        <v>0.27229999999999999</v>
      </c>
      <c r="G52" s="81">
        <v>8.7900000000000006E-2</v>
      </c>
      <c r="H52" s="82">
        <v>2908</v>
      </c>
      <c r="I52" s="81">
        <v>3.5700000000000003E-2</v>
      </c>
      <c r="J52" s="81">
        <v>0.26069999999999999</v>
      </c>
      <c r="K52" s="82">
        <v>23579</v>
      </c>
      <c r="L52" s="81">
        <v>0.28960000000000002</v>
      </c>
      <c r="M52" s="81">
        <v>7.7399999999999997E-2</v>
      </c>
      <c r="N52" s="82">
        <v>25559</v>
      </c>
      <c r="O52" s="81">
        <v>0.31390000000000001</v>
      </c>
      <c r="P52" s="81">
        <v>7.4999999999999997E-2</v>
      </c>
      <c r="Q52" s="82">
        <v>7195</v>
      </c>
      <c r="R52" s="81">
        <v>8.8400000000000006E-2</v>
      </c>
      <c r="S52" s="81">
        <v>0.17949999999999999</v>
      </c>
      <c r="T52" s="70"/>
      <c r="U52" s="71"/>
      <c r="V52" s="71"/>
      <c r="W52" s="70"/>
      <c r="X52" s="72"/>
      <c r="Y52" s="72"/>
      <c r="Z52" s="70"/>
      <c r="AA52" s="72"/>
      <c r="AB52" s="72"/>
      <c r="AC52" s="70"/>
      <c r="AD52" s="71"/>
      <c r="AE52" s="71"/>
      <c r="AF52" s="70"/>
      <c r="AG52" s="71"/>
      <c r="AH52" s="71"/>
      <c r="AI52" s="70"/>
      <c r="AJ52" s="71"/>
      <c r="AK52" s="71"/>
      <c r="AL52" s="70"/>
      <c r="AM52" s="71"/>
      <c r="AN52" s="71"/>
      <c r="AO52" s="70"/>
      <c r="AP52" s="72"/>
      <c r="AQ52" s="72"/>
      <c r="AR52" s="70"/>
      <c r="AS52" s="71"/>
      <c r="AT52" s="71"/>
    </row>
    <row r="53" spans="2:46" s="73" customFormat="1" ht="14.25" customHeight="1" x14ac:dyDescent="0.3">
      <c r="B53" s="78" t="s">
        <v>35</v>
      </c>
      <c r="C53" s="79">
        <v>85129</v>
      </c>
      <c r="D53" s="80">
        <v>1</v>
      </c>
      <c r="E53" s="82">
        <v>28153</v>
      </c>
      <c r="F53" s="81">
        <v>0.33069999999999999</v>
      </c>
      <c r="G53" s="81">
        <v>7.7700000000000005E-2</v>
      </c>
      <c r="H53" s="82">
        <v>4157</v>
      </c>
      <c r="I53" s="81">
        <v>4.8800000000000003E-2</v>
      </c>
      <c r="J53" s="81">
        <v>0.255</v>
      </c>
      <c r="K53" s="82">
        <v>19422</v>
      </c>
      <c r="L53" s="81">
        <v>0.2281</v>
      </c>
      <c r="M53" s="81">
        <v>9.7699999999999995E-2</v>
      </c>
      <c r="N53" s="82">
        <v>28806</v>
      </c>
      <c r="O53" s="81">
        <v>0.33839999999999998</v>
      </c>
      <c r="P53" s="81">
        <v>7.5200000000000003E-2</v>
      </c>
      <c r="Q53" s="82">
        <v>4590</v>
      </c>
      <c r="R53" s="81">
        <v>5.3900000000000003E-2</v>
      </c>
      <c r="S53" s="81">
        <v>0.1961</v>
      </c>
      <c r="T53" s="70"/>
      <c r="U53" s="71"/>
      <c r="V53" s="71"/>
      <c r="W53" s="70"/>
      <c r="X53" s="72"/>
      <c r="Y53" s="72"/>
      <c r="Z53" s="70"/>
      <c r="AA53" s="72"/>
      <c r="AB53" s="72"/>
      <c r="AC53" s="70"/>
      <c r="AD53" s="71"/>
      <c r="AE53" s="71"/>
      <c r="AF53" s="70"/>
      <c r="AG53" s="71"/>
      <c r="AH53" s="71"/>
      <c r="AI53" s="70"/>
      <c r="AJ53" s="71"/>
      <c r="AK53" s="71"/>
      <c r="AL53" s="70"/>
      <c r="AM53" s="71"/>
      <c r="AN53" s="71"/>
      <c r="AO53" s="70"/>
      <c r="AP53" s="72"/>
      <c r="AQ53" s="72"/>
      <c r="AR53" s="70"/>
      <c r="AS53" s="71"/>
      <c r="AT53" s="71"/>
    </row>
    <row r="54" spans="2:46" s="73" customFormat="1" ht="14.25" customHeight="1" x14ac:dyDescent="0.3">
      <c r="B54" s="78" t="s">
        <v>36</v>
      </c>
      <c r="C54" s="79">
        <v>204460</v>
      </c>
      <c r="D54" s="80">
        <v>1</v>
      </c>
      <c r="E54" s="82">
        <v>64786</v>
      </c>
      <c r="F54" s="81">
        <v>0.31690000000000002</v>
      </c>
      <c r="G54" s="81">
        <v>7.6499999999999999E-2</v>
      </c>
      <c r="H54" s="82">
        <v>3138</v>
      </c>
      <c r="I54" s="81">
        <v>1.5299999999999999E-2</v>
      </c>
      <c r="J54" s="81">
        <v>0.41039999999999999</v>
      </c>
      <c r="K54" s="82">
        <v>60534</v>
      </c>
      <c r="L54" s="81">
        <v>0.29609999999999997</v>
      </c>
      <c r="M54" s="81">
        <v>7.2800000000000004E-2</v>
      </c>
      <c r="N54" s="82">
        <v>65315</v>
      </c>
      <c r="O54" s="81">
        <v>0.31950000000000001</v>
      </c>
      <c r="P54" s="81">
        <v>7.1199999999999999E-2</v>
      </c>
      <c r="Q54" s="82">
        <v>10687</v>
      </c>
      <c r="R54" s="81">
        <v>5.2299999999999999E-2</v>
      </c>
      <c r="S54" s="81">
        <v>0.21249999999999999</v>
      </c>
      <c r="T54" s="70"/>
      <c r="U54" s="71"/>
      <c r="V54" s="71"/>
      <c r="W54" s="70"/>
      <c r="X54" s="72"/>
      <c r="Y54" s="72"/>
      <c r="Z54" s="70"/>
      <c r="AA54" s="72"/>
      <c r="AB54" s="72"/>
      <c r="AC54" s="70"/>
      <c r="AD54" s="71"/>
      <c r="AE54" s="71"/>
      <c r="AF54" s="70"/>
      <c r="AG54" s="71"/>
      <c r="AH54" s="71"/>
      <c r="AI54" s="70"/>
      <c r="AJ54" s="71"/>
      <c r="AK54" s="71"/>
      <c r="AL54" s="70"/>
      <c r="AM54" s="71"/>
      <c r="AN54" s="71"/>
      <c r="AO54" s="70"/>
      <c r="AP54" s="72"/>
      <c r="AQ54" s="72"/>
      <c r="AR54" s="70"/>
      <c r="AS54" s="71"/>
      <c r="AT54" s="71"/>
    </row>
    <row r="55" spans="2:46" s="73" customFormat="1" ht="14.25" customHeight="1" x14ac:dyDescent="0.3">
      <c r="B55" s="78" t="s">
        <v>37</v>
      </c>
      <c r="C55" s="79">
        <v>18502</v>
      </c>
      <c r="D55" s="80">
        <v>1</v>
      </c>
      <c r="E55" s="82">
        <v>7068</v>
      </c>
      <c r="F55" s="81">
        <v>0.38200000000000001</v>
      </c>
      <c r="G55" s="81">
        <v>4.4699999999999997E-2</v>
      </c>
      <c r="H55" s="82">
        <v>1085</v>
      </c>
      <c r="I55" s="81">
        <v>5.8700000000000002E-2</v>
      </c>
      <c r="J55" s="81">
        <v>0.14000000000000001</v>
      </c>
      <c r="K55" s="82">
        <v>4147</v>
      </c>
      <c r="L55" s="81">
        <v>0.22420000000000001</v>
      </c>
      <c r="M55" s="81">
        <v>5.9700000000000003E-2</v>
      </c>
      <c r="N55" s="82">
        <v>4813</v>
      </c>
      <c r="O55" s="81">
        <v>0.2601</v>
      </c>
      <c r="P55" s="81">
        <v>5.8000000000000003E-2</v>
      </c>
      <c r="Q55" s="82">
        <v>1389</v>
      </c>
      <c r="R55" s="81">
        <v>7.51E-2</v>
      </c>
      <c r="S55" s="81">
        <v>0.1216</v>
      </c>
      <c r="T55" s="70"/>
      <c r="U55" s="71"/>
      <c r="V55" s="71"/>
      <c r="W55" s="70"/>
      <c r="X55" s="72"/>
      <c r="Y55" s="72"/>
      <c r="Z55" s="70"/>
      <c r="AA55" s="72"/>
      <c r="AB55" s="72"/>
      <c r="AC55" s="70"/>
      <c r="AD55" s="71"/>
      <c r="AE55" s="71"/>
      <c r="AF55" s="70"/>
      <c r="AG55" s="71"/>
      <c r="AH55" s="71"/>
      <c r="AI55" s="70"/>
      <c r="AJ55" s="71"/>
      <c r="AK55" s="71"/>
      <c r="AL55" s="70"/>
      <c r="AM55" s="71"/>
      <c r="AN55" s="71"/>
      <c r="AO55" s="70"/>
      <c r="AP55" s="72"/>
      <c r="AQ55" s="72"/>
      <c r="AR55" s="70"/>
      <c r="AS55" s="71"/>
      <c r="AT55" s="71"/>
    </row>
    <row r="56" spans="2:46" s="73" customFormat="1" ht="14.25" customHeight="1" x14ac:dyDescent="0.3">
      <c r="B56" s="78" t="s">
        <v>3</v>
      </c>
      <c r="C56" s="79">
        <v>290567</v>
      </c>
      <c r="D56" s="80">
        <v>1</v>
      </c>
      <c r="E56" s="82">
        <v>88468</v>
      </c>
      <c r="F56" s="81">
        <v>0.30449999999999999</v>
      </c>
      <c r="G56" s="81">
        <v>6.3299999999999995E-2</v>
      </c>
      <c r="H56" s="82">
        <v>10963</v>
      </c>
      <c r="I56" s="81">
        <v>3.7699999999999997E-2</v>
      </c>
      <c r="J56" s="81">
        <v>0.221</v>
      </c>
      <c r="K56" s="82">
        <v>98358</v>
      </c>
      <c r="L56" s="81">
        <v>0.33850000000000002</v>
      </c>
      <c r="M56" s="81">
        <v>5.5100000000000003E-2</v>
      </c>
      <c r="N56" s="82">
        <v>77085</v>
      </c>
      <c r="O56" s="81">
        <v>0.26529999999999998</v>
      </c>
      <c r="P56" s="81">
        <v>6.5699999999999995E-2</v>
      </c>
      <c r="Q56" s="82">
        <v>15693</v>
      </c>
      <c r="R56" s="81">
        <v>5.3999999999999999E-2</v>
      </c>
      <c r="S56" s="81">
        <v>0.1656</v>
      </c>
      <c r="T56" s="70"/>
      <c r="U56" s="71"/>
      <c r="V56" s="71"/>
      <c r="W56" s="70"/>
      <c r="X56" s="72"/>
      <c r="Y56" s="72"/>
      <c r="Z56" s="70"/>
      <c r="AA56" s="72"/>
      <c r="AB56" s="72"/>
      <c r="AC56" s="70"/>
      <c r="AD56" s="71"/>
      <c r="AE56" s="71"/>
      <c r="AF56" s="70"/>
      <c r="AG56" s="71"/>
      <c r="AH56" s="71"/>
      <c r="AI56" s="70"/>
      <c r="AJ56" s="71"/>
      <c r="AK56" s="71"/>
      <c r="AL56" s="70"/>
      <c r="AM56" s="71"/>
      <c r="AN56" s="71"/>
      <c r="AO56" s="70"/>
      <c r="AP56" s="72"/>
      <c r="AQ56" s="72"/>
      <c r="AR56" s="70"/>
      <c r="AS56" s="71"/>
      <c r="AT56" s="71"/>
    </row>
    <row r="57" spans="2:46" s="73" customFormat="1" ht="14.25" customHeight="1" thickBot="1" x14ac:dyDescent="0.35">
      <c r="B57" s="83" t="s">
        <v>38</v>
      </c>
      <c r="C57" s="84">
        <v>485620</v>
      </c>
      <c r="D57" s="85">
        <v>1</v>
      </c>
      <c r="E57" s="82">
        <v>141963</v>
      </c>
      <c r="F57" s="81">
        <v>0.2923</v>
      </c>
      <c r="G57" s="81">
        <v>7.9399999999999998E-2</v>
      </c>
      <c r="H57" s="82">
        <v>26053</v>
      </c>
      <c r="I57" s="81">
        <v>5.3600000000000002E-2</v>
      </c>
      <c r="J57" s="81">
        <v>0.2001</v>
      </c>
      <c r="K57" s="82">
        <v>158306</v>
      </c>
      <c r="L57" s="81">
        <v>0.32600000000000001</v>
      </c>
      <c r="M57" s="81">
        <v>7.1499999999999994E-2</v>
      </c>
      <c r="N57" s="82">
        <v>132153</v>
      </c>
      <c r="O57" s="81">
        <v>0.27210000000000001</v>
      </c>
      <c r="P57" s="81">
        <v>7.9399999999999998E-2</v>
      </c>
      <c r="Q57" s="82">
        <v>27146</v>
      </c>
      <c r="R57" s="81">
        <v>5.5899999999999998E-2</v>
      </c>
      <c r="S57" s="81">
        <v>0.2271</v>
      </c>
      <c r="T57" s="70"/>
      <c r="U57" s="71"/>
      <c r="V57" s="71"/>
      <c r="W57" s="70"/>
      <c r="X57" s="72"/>
      <c r="Y57" s="72"/>
      <c r="Z57" s="70"/>
      <c r="AA57" s="72"/>
      <c r="AB57" s="72"/>
      <c r="AC57" s="70"/>
      <c r="AD57" s="71"/>
      <c r="AE57" s="71"/>
      <c r="AF57" s="70"/>
      <c r="AG57" s="71"/>
      <c r="AH57" s="71"/>
      <c r="AI57" s="70"/>
      <c r="AJ57" s="71"/>
      <c r="AK57" s="71"/>
      <c r="AL57" s="70"/>
      <c r="AM57" s="71"/>
      <c r="AN57" s="71"/>
      <c r="AO57" s="70"/>
      <c r="AP57" s="72"/>
      <c r="AQ57" s="72"/>
      <c r="AR57" s="70"/>
      <c r="AS57" s="71"/>
      <c r="AT57" s="71"/>
    </row>
    <row r="58" spans="2:46" s="73" customFormat="1" ht="14.25" customHeight="1" thickTop="1" x14ac:dyDescent="0.3">
      <c r="B58" s="86" t="s">
        <v>18</v>
      </c>
      <c r="C58" s="70"/>
      <c r="D58" s="72"/>
      <c r="E58" s="70"/>
      <c r="F58" s="71"/>
      <c r="G58" s="71"/>
      <c r="H58" s="70"/>
      <c r="I58" s="71"/>
      <c r="J58" s="71"/>
      <c r="K58" s="70"/>
      <c r="L58" s="71"/>
      <c r="M58" s="71"/>
      <c r="N58" s="70"/>
      <c r="O58" s="71"/>
      <c r="P58" s="71"/>
      <c r="Q58" s="70"/>
      <c r="R58" s="71"/>
      <c r="S58" s="71"/>
      <c r="T58" s="70"/>
      <c r="U58" s="71"/>
      <c r="V58" s="71"/>
      <c r="W58" s="70"/>
      <c r="X58" s="72"/>
      <c r="Y58" s="72"/>
      <c r="Z58" s="70"/>
      <c r="AA58" s="72"/>
      <c r="AB58" s="72"/>
      <c r="AC58" s="70"/>
      <c r="AD58" s="71"/>
      <c r="AE58" s="71"/>
      <c r="AF58" s="70"/>
      <c r="AG58" s="71"/>
      <c r="AH58" s="71"/>
      <c r="AI58" s="70"/>
      <c r="AJ58" s="71"/>
      <c r="AK58" s="71"/>
      <c r="AL58" s="70"/>
      <c r="AM58" s="71"/>
      <c r="AN58" s="71"/>
      <c r="AO58" s="70"/>
      <c r="AP58" s="72"/>
      <c r="AQ58" s="72"/>
      <c r="AR58" s="70"/>
      <c r="AS58" s="71"/>
      <c r="AT58" s="71"/>
    </row>
    <row r="59" spans="2:46" s="34" customFormat="1" ht="14.25" customHeight="1" x14ac:dyDescent="0.2">
      <c r="B59" s="39"/>
      <c r="C59" s="36"/>
      <c r="D59" s="38"/>
      <c r="E59" s="36"/>
      <c r="F59" s="37"/>
      <c r="G59" s="37"/>
      <c r="H59" s="36"/>
      <c r="I59" s="37"/>
      <c r="J59" s="37"/>
      <c r="K59" s="36"/>
      <c r="L59" s="37"/>
      <c r="M59" s="37"/>
      <c r="N59" s="36"/>
      <c r="O59" s="37"/>
      <c r="P59" s="37"/>
      <c r="Q59" s="36"/>
      <c r="R59" s="37"/>
      <c r="S59" s="37"/>
      <c r="T59" s="36"/>
      <c r="U59" s="37"/>
      <c r="V59" s="37"/>
      <c r="W59" s="36"/>
      <c r="X59" s="38"/>
      <c r="Y59" s="38"/>
      <c r="Z59" s="36"/>
      <c r="AA59" s="38"/>
      <c r="AB59" s="38"/>
      <c r="AC59" s="36"/>
      <c r="AD59" s="37"/>
      <c r="AE59" s="37"/>
      <c r="AF59" s="36"/>
      <c r="AG59" s="37"/>
      <c r="AH59" s="37"/>
      <c r="AI59" s="36"/>
      <c r="AJ59" s="37"/>
      <c r="AK59" s="37"/>
      <c r="AL59" s="36"/>
      <c r="AM59" s="37"/>
      <c r="AN59" s="37"/>
      <c r="AO59" s="36"/>
      <c r="AP59" s="38"/>
      <c r="AQ59" s="38"/>
      <c r="AR59" s="36"/>
      <c r="AS59" s="37"/>
      <c r="AT59" s="37"/>
    </row>
    <row r="60" spans="2:46" s="34" customFormat="1" ht="14.25" customHeight="1" x14ac:dyDescent="0.2">
      <c r="B60" s="39"/>
      <c r="C60" s="36"/>
      <c r="D60" s="38"/>
      <c r="E60" s="36"/>
      <c r="F60" s="37"/>
      <c r="G60" s="37"/>
      <c r="H60" s="36"/>
      <c r="I60" s="37"/>
      <c r="J60" s="37"/>
      <c r="K60" s="36"/>
      <c r="L60" s="37"/>
      <c r="M60" s="37"/>
      <c r="N60" s="36"/>
      <c r="O60" s="37"/>
      <c r="P60" s="37"/>
      <c r="Q60" s="36"/>
      <c r="R60" s="37"/>
      <c r="S60" s="37"/>
      <c r="T60" s="36"/>
      <c r="U60" s="37"/>
      <c r="V60" s="37"/>
      <c r="W60" s="36"/>
      <c r="X60" s="38"/>
      <c r="Y60" s="38"/>
      <c r="Z60" s="36"/>
      <c r="AA60" s="38"/>
      <c r="AB60" s="38"/>
      <c r="AC60" s="36"/>
      <c r="AD60" s="37"/>
      <c r="AE60" s="37"/>
      <c r="AF60" s="36"/>
      <c r="AG60" s="37"/>
      <c r="AH60" s="37"/>
      <c r="AI60" s="36"/>
      <c r="AJ60" s="37"/>
      <c r="AK60" s="37"/>
      <c r="AL60" s="36"/>
      <c r="AM60" s="37"/>
      <c r="AN60" s="37"/>
      <c r="AO60" s="36"/>
      <c r="AP60" s="38"/>
      <c r="AQ60" s="38"/>
      <c r="AR60" s="36"/>
      <c r="AS60" s="37"/>
      <c r="AT60" s="37"/>
    </row>
    <row r="61" spans="2:46" s="34" customFormat="1" ht="14.25" customHeight="1" x14ac:dyDescent="0.2">
      <c r="B61" s="41"/>
      <c r="C61" s="36"/>
      <c r="D61" s="38"/>
      <c r="E61" s="36"/>
      <c r="F61" s="37"/>
      <c r="G61" s="37"/>
      <c r="H61" s="36"/>
      <c r="I61" s="37"/>
      <c r="J61" s="37"/>
      <c r="K61" s="36"/>
      <c r="L61" s="37"/>
      <c r="M61" s="37"/>
      <c r="N61" s="36"/>
      <c r="O61" s="37"/>
      <c r="P61" s="37"/>
      <c r="Q61" s="36"/>
      <c r="R61" s="37"/>
      <c r="S61" s="37"/>
      <c r="T61" s="36"/>
      <c r="U61" s="37"/>
      <c r="V61" s="37"/>
      <c r="W61" s="36"/>
      <c r="X61" s="38"/>
      <c r="Y61" s="38"/>
      <c r="Z61" s="36"/>
      <c r="AA61" s="38"/>
      <c r="AB61" s="38"/>
      <c r="AC61" s="36"/>
      <c r="AD61" s="37"/>
      <c r="AE61" s="37"/>
      <c r="AF61" s="36"/>
      <c r="AG61" s="37"/>
      <c r="AH61" s="37"/>
      <c r="AI61" s="36"/>
      <c r="AJ61" s="37"/>
      <c r="AK61" s="37"/>
      <c r="AL61" s="36"/>
      <c r="AM61" s="37"/>
      <c r="AN61" s="37"/>
      <c r="AO61" s="36"/>
      <c r="AP61" s="38"/>
      <c r="AQ61" s="38"/>
      <c r="AR61" s="36"/>
      <c r="AS61" s="37"/>
      <c r="AT61" s="37"/>
    </row>
    <row r="62" spans="2:46" s="34" customFormat="1" ht="14.25" customHeight="1" x14ac:dyDescent="0.2">
      <c r="B62" s="42"/>
      <c r="C62" s="36"/>
      <c r="D62" s="38"/>
      <c r="E62" s="36"/>
      <c r="F62" s="37"/>
      <c r="G62" s="37"/>
      <c r="H62" s="36"/>
      <c r="I62" s="37"/>
      <c r="J62" s="37"/>
      <c r="K62" s="36"/>
      <c r="L62" s="37"/>
      <c r="M62" s="37"/>
      <c r="N62" s="36"/>
      <c r="O62" s="37"/>
      <c r="P62" s="37"/>
      <c r="Q62" s="36"/>
      <c r="R62" s="37"/>
      <c r="S62" s="37"/>
      <c r="T62" s="36"/>
      <c r="U62" s="37"/>
      <c r="V62" s="37"/>
      <c r="W62" s="36"/>
      <c r="X62" s="38"/>
      <c r="Y62" s="38"/>
      <c r="Z62" s="36"/>
      <c r="AA62" s="38"/>
      <c r="AB62" s="38"/>
      <c r="AC62" s="36"/>
      <c r="AD62" s="37"/>
      <c r="AE62" s="37"/>
      <c r="AF62" s="36"/>
      <c r="AG62" s="37"/>
      <c r="AH62" s="37"/>
      <c r="AI62" s="36"/>
      <c r="AJ62" s="37"/>
      <c r="AK62" s="37"/>
      <c r="AL62" s="36"/>
      <c r="AM62" s="37"/>
      <c r="AN62" s="37"/>
      <c r="AO62" s="36"/>
      <c r="AP62" s="38"/>
      <c r="AQ62" s="38"/>
      <c r="AR62" s="36"/>
      <c r="AS62" s="37"/>
      <c r="AT62" s="37"/>
    </row>
    <row r="63" spans="2:46" s="34" customFormat="1" ht="14.25" customHeight="1" x14ac:dyDescent="0.2">
      <c r="B63" s="42"/>
      <c r="C63" s="36"/>
      <c r="D63" s="38"/>
      <c r="E63" s="36"/>
      <c r="F63" s="37"/>
      <c r="G63" s="37"/>
      <c r="H63" s="36"/>
      <c r="I63" s="37"/>
      <c r="J63" s="37"/>
      <c r="K63" s="36"/>
      <c r="L63" s="37"/>
      <c r="M63" s="37"/>
      <c r="N63" s="36"/>
      <c r="O63" s="37"/>
      <c r="P63" s="37"/>
      <c r="Q63" s="36"/>
      <c r="R63" s="37"/>
      <c r="S63" s="37"/>
      <c r="T63" s="36"/>
      <c r="U63" s="37"/>
      <c r="V63" s="37"/>
      <c r="W63" s="36"/>
      <c r="X63" s="38"/>
      <c r="Y63" s="38"/>
      <c r="Z63" s="36"/>
      <c r="AA63" s="38"/>
      <c r="AB63" s="38"/>
      <c r="AC63" s="36"/>
      <c r="AD63" s="37"/>
      <c r="AE63" s="37"/>
      <c r="AF63" s="36"/>
      <c r="AG63" s="37"/>
      <c r="AH63" s="37"/>
      <c r="AI63" s="36"/>
      <c r="AJ63" s="37"/>
      <c r="AK63" s="37"/>
      <c r="AL63" s="36"/>
      <c r="AM63" s="37"/>
      <c r="AN63" s="37"/>
      <c r="AO63" s="36"/>
      <c r="AP63" s="38"/>
      <c r="AQ63" s="38"/>
      <c r="AR63" s="36"/>
      <c r="AS63" s="37"/>
      <c r="AT63" s="37"/>
    </row>
    <row r="64" spans="2:46" s="34" customFormat="1" ht="14.25" customHeight="1" thickBot="1" x14ac:dyDescent="0.25">
      <c r="B64" s="9" t="s">
        <v>4</v>
      </c>
      <c r="C64" s="35" t="s">
        <v>48</v>
      </c>
      <c r="D64" s="35"/>
      <c r="E64" s="35"/>
      <c r="F64" s="35"/>
      <c r="G64" s="35"/>
      <c r="H64" s="35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36"/>
      <c r="U64" s="37"/>
      <c r="V64" s="37"/>
      <c r="W64" s="36"/>
      <c r="X64" s="38"/>
      <c r="Y64" s="38"/>
      <c r="Z64" s="36"/>
      <c r="AA64" s="38"/>
      <c r="AB64" s="38"/>
      <c r="AC64" s="36"/>
      <c r="AD64" s="37"/>
      <c r="AE64" s="37"/>
      <c r="AF64" s="36"/>
      <c r="AG64" s="37"/>
      <c r="AH64" s="37"/>
      <c r="AI64" s="36"/>
      <c r="AJ64" s="37"/>
      <c r="AK64" s="37"/>
      <c r="AL64" s="36"/>
      <c r="AM64" s="37"/>
      <c r="AN64" s="37"/>
      <c r="AO64" s="36"/>
      <c r="AP64" s="38"/>
      <c r="AQ64" s="38"/>
      <c r="AR64" s="36"/>
      <c r="AS64" s="37"/>
      <c r="AT64" s="37"/>
    </row>
    <row r="65" spans="2:46" s="34" customFormat="1" ht="14.25" customHeight="1" thickBot="1" x14ac:dyDescent="0.25">
      <c r="B65" s="39"/>
      <c r="C65" s="36"/>
      <c r="D65" s="38"/>
      <c r="E65" s="36"/>
      <c r="F65" s="37"/>
      <c r="G65" s="37"/>
      <c r="H65" s="36"/>
      <c r="I65" s="37"/>
      <c r="J65" s="37"/>
      <c r="K65" s="36"/>
      <c r="L65" s="37"/>
      <c r="M65" s="37"/>
      <c r="N65" s="36"/>
      <c r="O65" s="37"/>
      <c r="P65" s="37"/>
      <c r="Q65" s="36"/>
      <c r="R65" s="37"/>
      <c r="S65" s="37"/>
      <c r="T65" s="36"/>
      <c r="U65" s="37"/>
      <c r="V65" s="37"/>
      <c r="W65" s="36"/>
      <c r="X65" s="38"/>
      <c r="Y65" s="38"/>
      <c r="Z65" s="36"/>
      <c r="AA65" s="38"/>
      <c r="AB65" s="38"/>
      <c r="AC65" s="36"/>
      <c r="AD65" s="37"/>
      <c r="AE65" s="37"/>
      <c r="AF65" s="36"/>
      <c r="AG65" s="37"/>
      <c r="AH65" s="37"/>
      <c r="AI65" s="36"/>
      <c r="AJ65" s="37"/>
      <c r="AK65" s="37"/>
      <c r="AL65" s="36"/>
      <c r="AM65" s="37"/>
      <c r="AN65" s="37"/>
      <c r="AO65" s="36"/>
      <c r="AP65" s="38"/>
      <c r="AQ65" s="38"/>
      <c r="AR65" s="36"/>
      <c r="AS65" s="37"/>
      <c r="AT65" s="37"/>
    </row>
    <row r="66" spans="2:46" s="73" customFormat="1" ht="14.25" customHeight="1" thickTop="1" x14ac:dyDescent="0.3">
      <c r="B66" s="115"/>
      <c r="C66" s="117" t="s">
        <v>1</v>
      </c>
      <c r="D66" s="118"/>
      <c r="E66" s="114" t="s">
        <v>40</v>
      </c>
      <c r="F66" s="114"/>
      <c r="G66" s="114"/>
      <c r="H66" s="114" t="s">
        <v>41</v>
      </c>
      <c r="I66" s="114"/>
      <c r="J66" s="114"/>
      <c r="K66" s="114" t="s">
        <v>42</v>
      </c>
      <c r="L66" s="114"/>
      <c r="M66" s="114"/>
      <c r="N66" s="114" t="s">
        <v>43</v>
      </c>
      <c r="O66" s="114"/>
      <c r="P66" s="114"/>
      <c r="Q66" s="114" t="s">
        <v>17</v>
      </c>
      <c r="R66" s="114"/>
      <c r="S66" s="114"/>
      <c r="T66" s="70"/>
      <c r="U66" s="71"/>
      <c r="V66" s="71"/>
      <c r="W66" s="70"/>
      <c r="X66" s="72"/>
      <c r="Y66" s="72"/>
      <c r="Z66" s="70"/>
      <c r="AA66" s="72"/>
      <c r="AB66" s="72"/>
      <c r="AC66" s="70"/>
      <c r="AD66" s="71"/>
      <c r="AE66" s="71"/>
      <c r="AF66" s="70"/>
      <c r="AG66" s="71"/>
      <c r="AH66" s="71"/>
      <c r="AI66" s="70"/>
      <c r="AJ66" s="71"/>
      <c r="AK66" s="71"/>
      <c r="AL66" s="70"/>
      <c r="AM66" s="71"/>
      <c r="AN66" s="71"/>
      <c r="AO66" s="70"/>
      <c r="AP66" s="72"/>
      <c r="AQ66" s="72"/>
      <c r="AR66" s="70"/>
      <c r="AS66" s="71"/>
      <c r="AT66" s="71"/>
    </row>
    <row r="67" spans="2:46" s="73" customFormat="1" ht="14.25" customHeight="1" x14ac:dyDescent="0.3">
      <c r="B67" s="116"/>
      <c r="C67" s="74" t="s">
        <v>0</v>
      </c>
      <c r="D67" s="75" t="s">
        <v>2</v>
      </c>
      <c r="E67" s="76" t="s">
        <v>0</v>
      </c>
      <c r="F67" s="77" t="s">
        <v>2</v>
      </c>
      <c r="G67" s="77" t="s">
        <v>19</v>
      </c>
      <c r="H67" s="76" t="s">
        <v>0</v>
      </c>
      <c r="I67" s="77" t="s">
        <v>2</v>
      </c>
      <c r="J67" s="77" t="s">
        <v>19</v>
      </c>
      <c r="K67" s="76" t="s">
        <v>0</v>
      </c>
      <c r="L67" s="77" t="s">
        <v>2</v>
      </c>
      <c r="M67" s="77" t="s">
        <v>19</v>
      </c>
      <c r="N67" s="76" t="s">
        <v>0</v>
      </c>
      <c r="O67" s="77" t="s">
        <v>2</v>
      </c>
      <c r="P67" s="77" t="s">
        <v>19</v>
      </c>
      <c r="Q67" s="76" t="s">
        <v>0</v>
      </c>
      <c r="R67" s="77" t="s">
        <v>2</v>
      </c>
      <c r="S67" s="77" t="s">
        <v>19</v>
      </c>
      <c r="T67" s="70"/>
      <c r="U67" s="71"/>
      <c r="V67" s="71"/>
      <c r="W67" s="70"/>
      <c r="X67" s="72"/>
      <c r="Y67" s="72"/>
      <c r="Z67" s="70"/>
      <c r="AA67" s="72"/>
      <c r="AB67" s="72"/>
      <c r="AC67" s="70"/>
      <c r="AD67" s="71"/>
      <c r="AE67" s="71"/>
      <c r="AF67" s="70"/>
      <c r="AG67" s="71"/>
      <c r="AH67" s="71"/>
      <c r="AI67" s="70"/>
      <c r="AJ67" s="71"/>
      <c r="AK67" s="71"/>
      <c r="AL67" s="70"/>
      <c r="AM67" s="71"/>
      <c r="AN67" s="71"/>
      <c r="AO67" s="70"/>
      <c r="AP67" s="72"/>
      <c r="AQ67" s="72"/>
      <c r="AR67" s="70"/>
      <c r="AS67" s="71"/>
      <c r="AT67" s="71"/>
    </row>
    <row r="68" spans="2:46" s="94" customFormat="1" ht="14.25" customHeight="1" x14ac:dyDescent="0.25">
      <c r="B68" s="78" t="s">
        <v>20</v>
      </c>
      <c r="C68" s="87">
        <v>6008776</v>
      </c>
      <c r="D68" s="88">
        <v>1</v>
      </c>
      <c r="E68" s="90">
        <v>2901676</v>
      </c>
      <c r="F68" s="89">
        <v>0.4829</v>
      </c>
      <c r="G68" s="89">
        <v>1.26E-2</v>
      </c>
      <c r="H68" s="90">
        <v>329528</v>
      </c>
      <c r="I68" s="89">
        <v>5.4800000000000001E-2</v>
      </c>
      <c r="J68" s="89">
        <v>5.0700000000000002E-2</v>
      </c>
      <c r="K68" s="90">
        <v>820374</v>
      </c>
      <c r="L68" s="89">
        <v>0.13650000000000001</v>
      </c>
      <c r="M68" s="89">
        <v>2.98E-2</v>
      </c>
      <c r="N68" s="90">
        <v>1687243</v>
      </c>
      <c r="O68" s="89">
        <v>0.28079999999999999</v>
      </c>
      <c r="P68" s="89">
        <v>1.78E-2</v>
      </c>
      <c r="Q68" s="90">
        <v>269956</v>
      </c>
      <c r="R68" s="89">
        <v>4.4900000000000002E-2</v>
      </c>
      <c r="S68" s="89">
        <v>5.7200000000000001E-2</v>
      </c>
      <c r="T68" s="91"/>
      <c r="U68" s="92"/>
      <c r="V68" s="92"/>
      <c r="W68" s="91"/>
      <c r="X68" s="93"/>
      <c r="Y68" s="93"/>
      <c r="Z68" s="91"/>
      <c r="AA68" s="93"/>
      <c r="AB68" s="93"/>
      <c r="AC68" s="91"/>
      <c r="AD68" s="92"/>
      <c r="AE68" s="92"/>
      <c r="AF68" s="91"/>
      <c r="AG68" s="92"/>
      <c r="AH68" s="92"/>
      <c r="AI68" s="91"/>
      <c r="AJ68" s="92"/>
      <c r="AK68" s="92"/>
      <c r="AL68" s="91"/>
      <c r="AM68" s="92"/>
      <c r="AN68" s="92"/>
      <c r="AO68" s="91"/>
      <c r="AP68" s="93"/>
      <c r="AQ68" s="93"/>
      <c r="AR68" s="91"/>
      <c r="AS68" s="92"/>
      <c r="AT68" s="92"/>
    </row>
    <row r="69" spans="2:46" s="73" customFormat="1" ht="14.25" customHeight="1" x14ac:dyDescent="0.3">
      <c r="B69" s="78" t="s">
        <v>21</v>
      </c>
      <c r="C69" s="79">
        <v>399457</v>
      </c>
      <c r="D69" s="80">
        <v>1</v>
      </c>
      <c r="E69" s="82">
        <v>207503</v>
      </c>
      <c r="F69" s="81">
        <v>0.51949999999999996</v>
      </c>
      <c r="G69" s="81">
        <v>7.1999999999999995E-2</v>
      </c>
      <c r="H69" s="82">
        <v>17357</v>
      </c>
      <c r="I69" s="81">
        <v>4.3499999999999997E-2</v>
      </c>
      <c r="J69" s="81">
        <v>0.2908</v>
      </c>
      <c r="K69" s="82">
        <v>60725</v>
      </c>
      <c r="L69" s="81">
        <v>0.152</v>
      </c>
      <c r="M69" s="81">
        <v>0.1527</v>
      </c>
      <c r="N69" s="82">
        <v>90202</v>
      </c>
      <c r="O69" s="81">
        <v>0.2258</v>
      </c>
      <c r="P69" s="81">
        <v>0.1109</v>
      </c>
      <c r="Q69" s="82">
        <v>23670</v>
      </c>
      <c r="R69" s="81">
        <v>5.9299999999999999E-2</v>
      </c>
      <c r="S69" s="81">
        <v>0.3468</v>
      </c>
      <c r="T69" s="70"/>
      <c r="U69" s="71"/>
      <c r="V69" s="71"/>
      <c r="W69" s="70"/>
      <c r="X69" s="72"/>
      <c r="Y69" s="72"/>
      <c r="Z69" s="70"/>
      <c r="AA69" s="72"/>
      <c r="AB69" s="72"/>
      <c r="AC69" s="70"/>
      <c r="AD69" s="71"/>
      <c r="AE69" s="71"/>
      <c r="AF69" s="70"/>
      <c r="AG69" s="71"/>
      <c r="AH69" s="71"/>
      <c r="AI69" s="70"/>
      <c r="AJ69" s="71"/>
      <c r="AK69" s="71"/>
      <c r="AL69" s="70"/>
      <c r="AM69" s="71"/>
      <c r="AN69" s="71"/>
      <c r="AO69" s="70"/>
      <c r="AP69" s="72"/>
      <c r="AQ69" s="72"/>
      <c r="AR69" s="70"/>
      <c r="AS69" s="71"/>
      <c r="AT69" s="71"/>
    </row>
    <row r="70" spans="2:46" s="73" customFormat="1" ht="14.25" customHeight="1" x14ac:dyDescent="0.3">
      <c r="B70" s="78" t="s">
        <v>22</v>
      </c>
      <c r="C70" s="79">
        <v>119572</v>
      </c>
      <c r="D70" s="80">
        <v>1</v>
      </c>
      <c r="E70" s="82">
        <v>49282</v>
      </c>
      <c r="F70" s="81">
        <v>0.41220000000000001</v>
      </c>
      <c r="G70" s="81">
        <v>5.9299999999999999E-2</v>
      </c>
      <c r="H70" s="82">
        <v>4936</v>
      </c>
      <c r="I70" s="81">
        <v>4.1300000000000003E-2</v>
      </c>
      <c r="J70" s="81">
        <v>0.24979999999999999</v>
      </c>
      <c r="K70" s="82">
        <v>20153</v>
      </c>
      <c r="L70" s="81">
        <v>0.16850000000000001</v>
      </c>
      <c r="M70" s="81">
        <v>0.1144</v>
      </c>
      <c r="N70" s="82">
        <v>36237</v>
      </c>
      <c r="O70" s="81">
        <v>0.30309999999999998</v>
      </c>
      <c r="P70" s="81">
        <v>7.4200000000000002E-2</v>
      </c>
      <c r="Q70" s="82">
        <v>8963</v>
      </c>
      <c r="R70" s="81">
        <v>7.4999999999999997E-2</v>
      </c>
      <c r="S70" s="81">
        <v>0.1784</v>
      </c>
      <c r="T70" s="70"/>
      <c r="U70" s="71"/>
      <c r="V70" s="71"/>
      <c r="W70" s="70"/>
      <c r="X70" s="72"/>
      <c r="Y70" s="72"/>
      <c r="Z70" s="70"/>
      <c r="AA70" s="72"/>
      <c r="AB70" s="72"/>
      <c r="AC70" s="70"/>
      <c r="AD70" s="71"/>
      <c r="AE70" s="71"/>
      <c r="AF70" s="70"/>
      <c r="AG70" s="71"/>
      <c r="AH70" s="71"/>
      <c r="AI70" s="70"/>
      <c r="AJ70" s="71"/>
      <c r="AK70" s="71"/>
      <c r="AL70" s="70"/>
      <c r="AM70" s="71"/>
      <c r="AN70" s="71"/>
      <c r="AO70" s="70"/>
      <c r="AP70" s="72"/>
      <c r="AQ70" s="72"/>
      <c r="AR70" s="70"/>
      <c r="AS70" s="71"/>
      <c r="AT70" s="71"/>
    </row>
    <row r="71" spans="2:46" s="73" customFormat="1" ht="14.25" customHeight="1" x14ac:dyDescent="0.3">
      <c r="B71" s="78" t="s">
        <v>23</v>
      </c>
      <c r="C71" s="79">
        <v>78393</v>
      </c>
      <c r="D71" s="80">
        <v>1</v>
      </c>
      <c r="E71" s="82">
        <v>37351</v>
      </c>
      <c r="F71" s="81">
        <v>0.47649999999999998</v>
      </c>
      <c r="G71" s="81">
        <v>5.04E-2</v>
      </c>
      <c r="H71" s="82">
        <v>5941</v>
      </c>
      <c r="I71" s="81">
        <v>7.5800000000000006E-2</v>
      </c>
      <c r="J71" s="81">
        <v>0.1615</v>
      </c>
      <c r="K71" s="82">
        <v>10297</v>
      </c>
      <c r="L71" s="81">
        <v>0.13139999999999999</v>
      </c>
      <c r="M71" s="81">
        <v>0.13819999999999999</v>
      </c>
      <c r="N71" s="82">
        <v>20764</v>
      </c>
      <c r="O71" s="81">
        <v>0.26490000000000002</v>
      </c>
      <c r="P71" s="81">
        <v>7.7299999999999994E-2</v>
      </c>
      <c r="Q71" s="82">
        <v>4039</v>
      </c>
      <c r="R71" s="81">
        <v>5.1499999999999997E-2</v>
      </c>
      <c r="S71" s="81">
        <v>0.19359999999999999</v>
      </c>
      <c r="T71" s="70"/>
      <c r="U71" s="71"/>
      <c r="V71" s="71"/>
      <c r="W71" s="70"/>
      <c r="X71" s="72"/>
      <c r="Y71" s="72"/>
      <c r="Z71" s="70"/>
      <c r="AA71" s="72"/>
      <c r="AB71" s="72"/>
      <c r="AC71" s="70"/>
      <c r="AD71" s="71"/>
      <c r="AE71" s="71"/>
      <c r="AF71" s="70"/>
      <c r="AG71" s="71"/>
      <c r="AH71" s="71"/>
      <c r="AI71" s="70"/>
      <c r="AJ71" s="71"/>
      <c r="AK71" s="71"/>
      <c r="AL71" s="70"/>
      <c r="AM71" s="71"/>
      <c r="AN71" s="71"/>
      <c r="AO71" s="70"/>
      <c r="AP71" s="72"/>
      <c r="AQ71" s="72"/>
      <c r="AR71" s="70"/>
      <c r="AS71" s="71"/>
      <c r="AT71" s="71"/>
    </row>
    <row r="72" spans="2:46" s="73" customFormat="1" ht="14.25" customHeight="1" x14ac:dyDescent="0.3">
      <c r="B72" s="78" t="s">
        <v>24</v>
      </c>
      <c r="C72" s="79">
        <v>311166</v>
      </c>
      <c r="D72" s="80">
        <v>1</v>
      </c>
      <c r="E72" s="82">
        <v>153983</v>
      </c>
      <c r="F72" s="81">
        <v>0.49490000000000001</v>
      </c>
      <c r="G72" s="81">
        <v>4.6300000000000001E-2</v>
      </c>
      <c r="H72" s="82">
        <v>33329</v>
      </c>
      <c r="I72" s="81">
        <v>0.1071</v>
      </c>
      <c r="J72" s="81">
        <v>0.13159999999999999</v>
      </c>
      <c r="K72" s="82">
        <v>26392</v>
      </c>
      <c r="L72" s="81">
        <v>8.48E-2</v>
      </c>
      <c r="M72" s="81">
        <v>0.14660000000000001</v>
      </c>
      <c r="N72" s="82">
        <v>77963</v>
      </c>
      <c r="O72" s="81">
        <v>0.2505</v>
      </c>
      <c r="P72" s="81">
        <v>7.6600000000000001E-2</v>
      </c>
      <c r="Q72" s="82">
        <v>19500</v>
      </c>
      <c r="R72" s="81">
        <v>6.2700000000000006E-2</v>
      </c>
      <c r="S72" s="81">
        <v>0.1857</v>
      </c>
      <c r="T72" s="70"/>
      <c r="U72" s="71"/>
      <c r="V72" s="71"/>
      <c r="W72" s="70"/>
      <c r="X72" s="72"/>
      <c r="Y72" s="72"/>
      <c r="Z72" s="70"/>
      <c r="AA72" s="72"/>
      <c r="AB72" s="72"/>
      <c r="AC72" s="70"/>
      <c r="AD72" s="71"/>
      <c r="AE72" s="71"/>
      <c r="AF72" s="70"/>
      <c r="AG72" s="71"/>
      <c r="AH72" s="71"/>
      <c r="AI72" s="70"/>
      <c r="AJ72" s="71"/>
      <c r="AK72" s="71"/>
      <c r="AL72" s="70"/>
      <c r="AM72" s="71"/>
      <c r="AN72" s="71"/>
      <c r="AO72" s="70"/>
      <c r="AP72" s="72"/>
      <c r="AQ72" s="72"/>
      <c r="AR72" s="70"/>
      <c r="AS72" s="71"/>
      <c r="AT72" s="71"/>
    </row>
    <row r="73" spans="2:46" s="73" customFormat="1" ht="14.25" customHeight="1" x14ac:dyDescent="0.3">
      <c r="B73" s="78" t="s">
        <v>25</v>
      </c>
      <c r="C73" s="79">
        <v>304175</v>
      </c>
      <c r="D73" s="80">
        <v>1</v>
      </c>
      <c r="E73" s="82">
        <v>141931</v>
      </c>
      <c r="F73" s="81">
        <v>0.46660000000000001</v>
      </c>
      <c r="G73" s="81">
        <v>4.2099999999999999E-2</v>
      </c>
      <c r="H73" s="82">
        <v>16812</v>
      </c>
      <c r="I73" s="81">
        <v>5.5300000000000002E-2</v>
      </c>
      <c r="J73" s="81">
        <v>0.16689999999999999</v>
      </c>
      <c r="K73" s="82">
        <v>29985</v>
      </c>
      <c r="L73" s="81">
        <v>9.8599999999999993E-2</v>
      </c>
      <c r="M73" s="81">
        <v>0.1235</v>
      </c>
      <c r="N73" s="82">
        <v>68549</v>
      </c>
      <c r="O73" s="81">
        <v>0.22539999999999999</v>
      </c>
      <c r="P73" s="81">
        <v>7.0900000000000005E-2</v>
      </c>
      <c r="Q73" s="82">
        <v>46897</v>
      </c>
      <c r="R73" s="81">
        <v>0.1542</v>
      </c>
      <c r="S73" s="81">
        <v>9.4100000000000003E-2</v>
      </c>
      <c r="T73" s="70"/>
      <c r="U73" s="71"/>
      <c r="V73" s="71"/>
      <c r="W73" s="70"/>
      <c r="X73" s="72"/>
      <c r="Y73" s="72"/>
      <c r="Z73" s="70"/>
      <c r="AA73" s="72"/>
      <c r="AB73" s="72"/>
      <c r="AC73" s="70"/>
      <c r="AD73" s="71"/>
      <c r="AE73" s="71"/>
      <c r="AF73" s="70"/>
      <c r="AG73" s="71"/>
      <c r="AH73" s="71"/>
      <c r="AI73" s="70"/>
      <c r="AJ73" s="71"/>
      <c r="AK73" s="71"/>
      <c r="AL73" s="70"/>
      <c r="AM73" s="71"/>
      <c r="AN73" s="71"/>
      <c r="AO73" s="70"/>
      <c r="AP73" s="72"/>
      <c r="AQ73" s="72"/>
      <c r="AR73" s="70"/>
      <c r="AS73" s="71"/>
      <c r="AT73" s="71"/>
    </row>
    <row r="74" spans="2:46" s="73" customFormat="1" ht="14.25" customHeight="1" x14ac:dyDescent="0.3">
      <c r="B74" s="78" t="s">
        <v>26</v>
      </c>
      <c r="C74" s="79">
        <v>158795</v>
      </c>
      <c r="D74" s="80">
        <v>1</v>
      </c>
      <c r="E74" s="82">
        <v>60710</v>
      </c>
      <c r="F74" s="81">
        <v>0.38229999999999997</v>
      </c>
      <c r="G74" s="81">
        <v>5.1900000000000002E-2</v>
      </c>
      <c r="H74" s="82">
        <v>6994</v>
      </c>
      <c r="I74" s="81">
        <v>4.3999999999999997E-2</v>
      </c>
      <c r="J74" s="81">
        <v>0.1948</v>
      </c>
      <c r="K74" s="82">
        <v>25577</v>
      </c>
      <c r="L74" s="81">
        <v>0.16109999999999999</v>
      </c>
      <c r="M74" s="81">
        <v>9.7000000000000003E-2</v>
      </c>
      <c r="N74" s="82">
        <v>55257</v>
      </c>
      <c r="O74" s="81">
        <v>0.34799999999999998</v>
      </c>
      <c r="P74" s="81">
        <v>5.4899999999999997E-2</v>
      </c>
      <c r="Q74" s="82">
        <v>10257</v>
      </c>
      <c r="R74" s="81">
        <v>6.4600000000000005E-2</v>
      </c>
      <c r="S74" s="81">
        <v>0.16619999999999999</v>
      </c>
      <c r="T74" s="70"/>
      <c r="U74" s="71"/>
      <c r="V74" s="71"/>
      <c r="W74" s="70"/>
      <c r="X74" s="72"/>
      <c r="Y74" s="72"/>
      <c r="Z74" s="70"/>
      <c r="AA74" s="72"/>
      <c r="AB74" s="72"/>
      <c r="AC74" s="70"/>
      <c r="AD74" s="71"/>
      <c r="AE74" s="71"/>
      <c r="AF74" s="70"/>
      <c r="AG74" s="71"/>
      <c r="AH74" s="71"/>
      <c r="AI74" s="70"/>
      <c r="AJ74" s="71"/>
      <c r="AK74" s="71"/>
      <c r="AL74" s="70"/>
      <c r="AM74" s="71"/>
      <c r="AN74" s="71"/>
      <c r="AO74" s="70"/>
      <c r="AP74" s="72"/>
      <c r="AQ74" s="72"/>
      <c r="AR74" s="70"/>
      <c r="AS74" s="71"/>
      <c r="AT74" s="71"/>
    </row>
    <row r="75" spans="2:46" s="73" customFormat="1" ht="14.25" customHeight="1" x14ac:dyDescent="0.3">
      <c r="B75" s="78" t="s">
        <v>27</v>
      </c>
      <c r="C75" s="79">
        <v>460339</v>
      </c>
      <c r="D75" s="80">
        <v>1</v>
      </c>
      <c r="E75" s="82">
        <v>226945</v>
      </c>
      <c r="F75" s="81">
        <v>0.49299999999999999</v>
      </c>
      <c r="G75" s="81">
        <v>5.0900000000000001E-2</v>
      </c>
      <c r="H75" s="82">
        <v>26575</v>
      </c>
      <c r="I75" s="81">
        <v>5.7700000000000001E-2</v>
      </c>
      <c r="J75" s="81">
        <v>0.2099</v>
      </c>
      <c r="K75" s="82">
        <v>62081</v>
      </c>
      <c r="L75" s="81">
        <v>0.13489999999999999</v>
      </c>
      <c r="M75" s="81">
        <v>0.12740000000000001</v>
      </c>
      <c r="N75" s="82">
        <v>123065</v>
      </c>
      <c r="O75" s="81">
        <v>0.26729999999999998</v>
      </c>
      <c r="P75" s="81">
        <v>0.08</v>
      </c>
      <c r="Q75" s="82">
        <v>21674</v>
      </c>
      <c r="R75" s="81">
        <v>4.7100000000000003E-2</v>
      </c>
      <c r="S75" s="81">
        <v>0.22739999999999999</v>
      </c>
      <c r="T75" s="70"/>
      <c r="U75" s="71"/>
      <c r="V75" s="71"/>
      <c r="W75" s="70"/>
      <c r="X75" s="72"/>
      <c r="Y75" s="72"/>
      <c r="Z75" s="70"/>
      <c r="AA75" s="72"/>
      <c r="AB75" s="72"/>
      <c r="AC75" s="70"/>
      <c r="AD75" s="71"/>
      <c r="AE75" s="71"/>
      <c r="AF75" s="70"/>
      <c r="AG75" s="71"/>
      <c r="AH75" s="71"/>
      <c r="AI75" s="70"/>
      <c r="AJ75" s="71"/>
      <c r="AK75" s="71"/>
      <c r="AL75" s="70"/>
      <c r="AM75" s="71"/>
      <c r="AN75" s="71"/>
      <c r="AO75" s="70"/>
      <c r="AP75" s="72"/>
      <c r="AQ75" s="72"/>
      <c r="AR75" s="70"/>
      <c r="AS75" s="71"/>
      <c r="AT75" s="71"/>
    </row>
    <row r="76" spans="2:46" s="73" customFormat="1" ht="14.25" customHeight="1" x14ac:dyDescent="0.3">
      <c r="B76" s="78" t="s">
        <v>28</v>
      </c>
      <c r="C76" s="79">
        <v>805703</v>
      </c>
      <c r="D76" s="80">
        <v>1</v>
      </c>
      <c r="E76" s="82">
        <v>447437</v>
      </c>
      <c r="F76" s="81">
        <v>0.55530000000000002</v>
      </c>
      <c r="G76" s="81">
        <v>3.1300000000000001E-2</v>
      </c>
      <c r="H76" s="82">
        <v>46679</v>
      </c>
      <c r="I76" s="81">
        <v>5.79E-2</v>
      </c>
      <c r="J76" s="81">
        <v>0.1421</v>
      </c>
      <c r="K76" s="82">
        <v>104427</v>
      </c>
      <c r="L76" s="81">
        <v>0.12959999999999999</v>
      </c>
      <c r="M76" s="81">
        <v>8.9800000000000005E-2</v>
      </c>
      <c r="N76" s="82">
        <v>182905</v>
      </c>
      <c r="O76" s="81">
        <v>0.22700000000000001</v>
      </c>
      <c r="P76" s="81">
        <v>6.3E-2</v>
      </c>
      <c r="Q76" s="82">
        <v>24255</v>
      </c>
      <c r="R76" s="81">
        <v>3.0099999999999998E-2</v>
      </c>
      <c r="S76" s="81">
        <v>0.20100000000000001</v>
      </c>
      <c r="T76" s="70"/>
      <c r="U76" s="71"/>
      <c r="V76" s="71"/>
      <c r="W76" s="70"/>
      <c r="X76" s="72"/>
      <c r="Y76" s="72"/>
      <c r="Z76" s="70"/>
      <c r="AA76" s="72"/>
      <c r="AB76" s="72"/>
      <c r="AC76" s="70"/>
      <c r="AD76" s="71"/>
      <c r="AE76" s="71"/>
      <c r="AF76" s="70"/>
      <c r="AG76" s="71"/>
      <c r="AH76" s="71"/>
      <c r="AI76" s="70"/>
      <c r="AJ76" s="71"/>
      <c r="AK76" s="71"/>
      <c r="AL76" s="70"/>
      <c r="AM76" s="71"/>
      <c r="AN76" s="71"/>
      <c r="AO76" s="70"/>
      <c r="AP76" s="72"/>
      <c r="AQ76" s="72"/>
      <c r="AR76" s="70"/>
      <c r="AS76" s="71"/>
      <c r="AT76" s="71"/>
    </row>
    <row r="77" spans="2:46" s="73" customFormat="1" ht="14.25" customHeight="1" x14ac:dyDescent="0.3">
      <c r="B77" s="78" t="s">
        <v>29</v>
      </c>
      <c r="C77" s="79">
        <v>288789</v>
      </c>
      <c r="D77" s="80">
        <v>1</v>
      </c>
      <c r="E77" s="82">
        <v>132758</v>
      </c>
      <c r="F77" s="81">
        <v>0.4597</v>
      </c>
      <c r="G77" s="81">
        <v>3.73E-2</v>
      </c>
      <c r="H77" s="82">
        <v>13917</v>
      </c>
      <c r="I77" s="81">
        <v>4.82E-2</v>
      </c>
      <c r="J77" s="81">
        <v>0.1507</v>
      </c>
      <c r="K77" s="82">
        <v>40393</v>
      </c>
      <c r="L77" s="81">
        <v>0.1399</v>
      </c>
      <c r="M77" s="81">
        <v>8.4199999999999997E-2</v>
      </c>
      <c r="N77" s="82">
        <v>95920</v>
      </c>
      <c r="O77" s="81">
        <v>0.33210000000000001</v>
      </c>
      <c r="P77" s="81">
        <v>4.6399999999999997E-2</v>
      </c>
      <c r="Q77" s="82">
        <v>5802</v>
      </c>
      <c r="R77" s="81">
        <v>2.01E-2</v>
      </c>
      <c r="S77" s="81">
        <v>0.2535</v>
      </c>
      <c r="T77" s="70"/>
      <c r="U77" s="71"/>
      <c r="V77" s="71"/>
      <c r="W77" s="70"/>
      <c r="X77" s="72"/>
      <c r="Y77" s="72"/>
      <c r="Z77" s="70"/>
      <c r="AA77" s="72"/>
      <c r="AB77" s="72"/>
      <c r="AC77" s="70"/>
      <c r="AD77" s="71"/>
      <c r="AE77" s="71"/>
      <c r="AF77" s="70"/>
      <c r="AG77" s="71"/>
      <c r="AH77" s="71"/>
      <c r="AI77" s="70"/>
      <c r="AJ77" s="71"/>
      <c r="AK77" s="71"/>
      <c r="AL77" s="70"/>
      <c r="AM77" s="71"/>
      <c r="AN77" s="71"/>
      <c r="AO77" s="70"/>
      <c r="AP77" s="72"/>
      <c r="AQ77" s="72"/>
      <c r="AR77" s="70"/>
      <c r="AS77" s="71"/>
      <c r="AT77" s="71"/>
    </row>
    <row r="78" spans="2:46" s="73" customFormat="1" ht="14.25" customHeight="1" x14ac:dyDescent="0.3">
      <c r="B78" s="78" t="s">
        <v>30</v>
      </c>
      <c r="C78" s="79">
        <v>695840</v>
      </c>
      <c r="D78" s="80">
        <v>1</v>
      </c>
      <c r="E78" s="82">
        <v>313367</v>
      </c>
      <c r="F78" s="81">
        <v>0.45029999999999998</v>
      </c>
      <c r="G78" s="81">
        <v>4.41E-2</v>
      </c>
      <c r="H78" s="82">
        <v>27357</v>
      </c>
      <c r="I78" s="81">
        <v>3.9300000000000002E-2</v>
      </c>
      <c r="J78" s="81">
        <v>0.20730000000000001</v>
      </c>
      <c r="K78" s="82">
        <v>108243</v>
      </c>
      <c r="L78" s="81">
        <v>0.15559999999999999</v>
      </c>
      <c r="M78" s="81">
        <v>9.3399999999999997E-2</v>
      </c>
      <c r="N78" s="82">
        <v>239529</v>
      </c>
      <c r="O78" s="81">
        <v>0.34420000000000001</v>
      </c>
      <c r="P78" s="81">
        <v>5.04E-2</v>
      </c>
      <c r="Q78" s="82">
        <v>7345</v>
      </c>
      <c r="R78" s="81">
        <v>1.06E-2</v>
      </c>
      <c r="S78" s="81">
        <v>0.37490000000000001</v>
      </c>
      <c r="T78" s="70"/>
      <c r="U78" s="71"/>
      <c r="V78" s="71"/>
      <c r="W78" s="70"/>
      <c r="X78" s="72"/>
      <c r="Y78" s="72"/>
      <c r="Z78" s="70"/>
      <c r="AA78" s="72"/>
      <c r="AB78" s="72"/>
      <c r="AC78" s="70"/>
      <c r="AD78" s="71"/>
      <c r="AE78" s="71"/>
      <c r="AF78" s="70"/>
      <c r="AG78" s="71"/>
      <c r="AH78" s="71"/>
      <c r="AI78" s="70"/>
      <c r="AJ78" s="71"/>
      <c r="AK78" s="71"/>
      <c r="AL78" s="70"/>
      <c r="AM78" s="71"/>
      <c r="AN78" s="71"/>
      <c r="AO78" s="70"/>
      <c r="AP78" s="72"/>
      <c r="AQ78" s="72"/>
      <c r="AR78" s="70"/>
      <c r="AS78" s="71"/>
      <c r="AT78" s="71"/>
    </row>
    <row r="79" spans="2:46" s="73" customFormat="1" ht="14.25" customHeight="1" x14ac:dyDescent="0.3">
      <c r="B79" s="78" t="s">
        <v>31</v>
      </c>
      <c r="C79" s="79">
        <v>891136</v>
      </c>
      <c r="D79" s="80">
        <v>1</v>
      </c>
      <c r="E79" s="82">
        <v>433393</v>
      </c>
      <c r="F79" s="81">
        <v>0.48630000000000001</v>
      </c>
      <c r="G79" s="81">
        <v>3.4000000000000002E-2</v>
      </c>
      <c r="H79" s="82">
        <v>59031</v>
      </c>
      <c r="I79" s="81">
        <v>6.6199999999999995E-2</v>
      </c>
      <c r="J79" s="81">
        <v>0.1361</v>
      </c>
      <c r="K79" s="82">
        <v>136848</v>
      </c>
      <c r="L79" s="81">
        <v>0.15359999999999999</v>
      </c>
      <c r="M79" s="81">
        <v>7.4399999999999994E-2</v>
      </c>
      <c r="N79" s="82">
        <v>252615</v>
      </c>
      <c r="O79" s="81">
        <v>0.28349999999999997</v>
      </c>
      <c r="P79" s="81">
        <v>4.7300000000000002E-2</v>
      </c>
      <c r="Q79" s="82">
        <v>9250</v>
      </c>
      <c r="R79" s="81">
        <v>1.04E-2</v>
      </c>
      <c r="S79" s="81">
        <v>0.32750000000000001</v>
      </c>
      <c r="T79" s="70"/>
      <c r="U79" s="71"/>
      <c r="V79" s="71"/>
      <c r="W79" s="70"/>
      <c r="X79" s="72"/>
      <c r="Y79" s="72"/>
      <c r="Z79" s="70"/>
      <c r="AA79" s="72"/>
      <c r="AB79" s="72"/>
      <c r="AC79" s="70"/>
      <c r="AD79" s="71"/>
      <c r="AE79" s="71"/>
      <c r="AF79" s="70"/>
      <c r="AG79" s="71"/>
      <c r="AH79" s="71"/>
      <c r="AI79" s="70"/>
      <c r="AJ79" s="71"/>
      <c r="AK79" s="71"/>
      <c r="AL79" s="70"/>
      <c r="AM79" s="71"/>
      <c r="AN79" s="71"/>
      <c r="AO79" s="70"/>
      <c r="AP79" s="72"/>
      <c r="AQ79" s="72"/>
      <c r="AR79" s="70"/>
      <c r="AS79" s="71"/>
      <c r="AT79" s="71"/>
    </row>
    <row r="80" spans="2:46" s="73" customFormat="1" ht="14.25" customHeight="1" x14ac:dyDescent="0.3">
      <c r="B80" s="78" t="s">
        <v>32</v>
      </c>
      <c r="C80" s="79">
        <v>198181</v>
      </c>
      <c r="D80" s="80">
        <v>1</v>
      </c>
      <c r="E80" s="82">
        <v>96532</v>
      </c>
      <c r="F80" s="81">
        <v>0.48709999999999998</v>
      </c>
      <c r="G80" s="81">
        <v>3.9699999999999999E-2</v>
      </c>
      <c r="H80" s="82">
        <v>5669</v>
      </c>
      <c r="I80" s="81">
        <v>2.86E-2</v>
      </c>
      <c r="J80" s="81">
        <v>0.19969999999999999</v>
      </c>
      <c r="K80" s="82">
        <v>27817</v>
      </c>
      <c r="L80" s="81">
        <v>0.1404</v>
      </c>
      <c r="M80" s="81">
        <v>9.0399999999999994E-2</v>
      </c>
      <c r="N80" s="82">
        <v>59500</v>
      </c>
      <c r="O80" s="81">
        <v>0.30020000000000002</v>
      </c>
      <c r="P80" s="81">
        <v>5.7799999999999997E-2</v>
      </c>
      <c r="Q80" s="82">
        <v>8663</v>
      </c>
      <c r="R80" s="81">
        <v>4.3700000000000003E-2</v>
      </c>
      <c r="S80" s="81">
        <v>0.18659999999999999</v>
      </c>
      <c r="T80" s="70"/>
      <c r="U80" s="71"/>
      <c r="V80" s="71"/>
      <c r="W80" s="70"/>
      <c r="X80" s="72"/>
      <c r="Y80" s="72"/>
      <c r="Z80" s="70"/>
      <c r="AA80" s="72"/>
      <c r="AB80" s="72"/>
      <c r="AC80" s="70"/>
      <c r="AD80" s="71"/>
      <c r="AE80" s="71"/>
      <c r="AF80" s="70"/>
      <c r="AG80" s="71"/>
      <c r="AH80" s="71"/>
      <c r="AI80" s="70"/>
      <c r="AJ80" s="71"/>
      <c r="AK80" s="71"/>
      <c r="AL80" s="70"/>
      <c r="AM80" s="71"/>
      <c r="AN80" s="71"/>
      <c r="AO80" s="70"/>
      <c r="AP80" s="72"/>
      <c r="AQ80" s="72"/>
      <c r="AR80" s="70"/>
      <c r="AS80" s="71"/>
      <c r="AT80" s="71"/>
    </row>
    <row r="81" spans="2:46" s="73" customFormat="1" ht="14.25" customHeight="1" x14ac:dyDescent="0.3">
      <c r="B81" s="78" t="s">
        <v>33</v>
      </c>
      <c r="C81" s="79">
        <v>131540</v>
      </c>
      <c r="D81" s="80">
        <v>1</v>
      </c>
      <c r="E81" s="82">
        <v>62971</v>
      </c>
      <c r="F81" s="81">
        <v>0.47870000000000001</v>
      </c>
      <c r="G81" s="81">
        <v>4.9000000000000002E-2</v>
      </c>
      <c r="H81" s="82">
        <v>7849</v>
      </c>
      <c r="I81" s="81">
        <v>5.9700000000000003E-2</v>
      </c>
      <c r="J81" s="81">
        <v>0.1857</v>
      </c>
      <c r="K81" s="82">
        <v>22525</v>
      </c>
      <c r="L81" s="81">
        <v>0.17119999999999999</v>
      </c>
      <c r="M81" s="81">
        <v>0.10059999999999999</v>
      </c>
      <c r="N81" s="82">
        <v>32303</v>
      </c>
      <c r="O81" s="81">
        <v>0.24560000000000001</v>
      </c>
      <c r="P81" s="81">
        <v>7.7700000000000005E-2</v>
      </c>
      <c r="Q81" s="82">
        <v>5893</v>
      </c>
      <c r="R81" s="81">
        <v>4.48E-2</v>
      </c>
      <c r="S81" s="81">
        <v>0.22059999999999999</v>
      </c>
      <c r="T81" s="70"/>
      <c r="U81" s="71"/>
      <c r="V81" s="71"/>
      <c r="W81" s="70"/>
      <c r="X81" s="72"/>
      <c r="Y81" s="72"/>
      <c r="Z81" s="70"/>
      <c r="AA81" s="72"/>
      <c r="AB81" s="72"/>
      <c r="AC81" s="70"/>
      <c r="AD81" s="71"/>
      <c r="AE81" s="71"/>
      <c r="AF81" s="70"/>
      <c r="AG81" s="71"/>
      <c r="AH81" s="71"/>
      <c r="AI81" s="70"/>
      <c r="AJ81" s="71"/>
      <c r="AK81" s="71"/>
      <c r="AL81" s="70"/>
      <c r="AM81" s="71"/>
      <c r="AN81" s="71"/>
      <c r="AO81" s="70"/>
      <c r="AP81" s="72"/>
      <c r="AQ81" s="72"/>
      <c r="AR81" s="70"/>
      <c r="AS81" s="71"/>
      <c r="AT81" s="71"/>
    </row>
    <row r="82" spans="2:46" s="73" customFormat="1" ht="14.25" customHeight="1" x14ac:dyDescent="0.3">
      <c r="B82" s="78" t="s">
        <v>34</v>
      </c>
      <c r="C82" s="79">
        <v>81412</v>
      </c>
      <c r="D82" s="80">
        <v>1</v>
      </c>
      <c r="E82" s="82">
        <v>33650</v>
      </c>
      <c r="F82" s="81">
        <v>0.4133</v>
      </c>
      <c r="G82" s="81">
        <v>6.3299999999999995E-2</v>
      </c>
      <c r="H82" s="82">
        <v>2856</v>
      </c>
      <c r="I82" s="81">
        <v>3.5099999999999999E-2</v>
      </c>
      <c r="J82" s="81">
        <v>0.28100000000000003</v>
      </c>
      <c r="K82" s="82">
        <v>10896</v>
      </c>
      <c r="L82" s="81">
        <v>0.1338</v>
      </c>
      <c r="M82" s="81">
        <v>0.12540000000000001</v>
      </c>
      <c r="N82" s="82">
        <v>26474</v>
      </c>
      <c r="O82" s="81">
        <v>0.32519999999999999</v>
      </c>
      <c r="P82" s="81">
        <v>7.4399999999999994E-2</v>
      </c>
      <c r="Q82" s="82">
        <v>7537</v>
      </c>
      <c r="R82" s="81">
        <v>9.2600000000000002E-2</v>
      </c>
      <c r="S82" s="81">
        <v>0.1797</v>
      </c>
      <c r="T82" s="70"/>
      <c r="U82" s="71"/>
      <c r="V82" s="71"/>
      <c r="W82" s="70"/>
      <c r="X82" s="72"/>
      <c r="Y82" s="72"/>
      <c r="Z82" s="70"/>
      <c r="AA82" s="72"/>
      <c r="AB82" s="72"/>
      <c r="AC82" s="70"/>
      <c r="AD82" s="71"/>
      <c r="AE82" s="71"/>
      <c r="AF82" s="70"/>
      <c r="AG82" s="71"/>
      <c r="AH82" s="71"/>
      <c r="AI82" s="70"/>
      <c r="AJ82" s="71"/>
      <c r="AK82" s="71"/>
      <c r="AL82" s="70"/>
      <c r="AM82" s="71"/>
      <c r="AN82" s="71"/>
      <c r="AO82" s="70"/>
      <c r="AP82" s="72"/>
      <c r="AQ82" s="72"/>
      <c r="AR82" s="70"/>
      <c r="AS82" s="71"/>
      <c r="AT82" s="71"/>
    </row>
    <row r="83" spans="2:46" s="73" customFormat="1" ht="14.25" customHeight="1" x14ac:dyDescent="0.3">
      <c r="B83" s="78" t="s">
        <v>35</v>
      </c>
      <c r="C83" s="79">
        <v>85129</v>
      </c>
      <c r="D83" s="80">
        <v>1</v>
      </c>
      <c r="E83" s="82">
        <v>37153</v>
      </c>
      <c r="F83" s="81">
        <v>0.43640000000000001</v>
      </c>
      <c r="G83" s="81">
        <v>6.1699999999999998E-2</v>
      </c>
      <c r="H83" s="82">
        <v>5759</v>
      </c>
      <c r="I83" s="81">
        <v>6.7599999999999993E-2</v>
      </c>
      <c r="J83" s="81">
        <v>0.2165</v>
      </c>
      <c r="K83" s="82">
        <v>9811</v>
      </c>
      <c r="L83" s="81">
        <v>0.1152</v>
      </c>
      <c r="M83" s="81">
        <v>0.14960000000000001</v>
      </c>
      <c r="N83" s="82">
        <v>28131</v>
      </c>
      <c r="O83" s="81">
        <v>0.33050000000000002</v>
      </c>
      <c r="P83" s="81">
        <v>7.5800000000000006E-2</v>
      </c>
      <c r="Q83" s="82">
        <v>4275</v>
      </c>
      <c r="R83" s="81">
        <v>5.0200000000000002E-2</v>
      </c>
      <c r="S83" s="81">
        <v>0.21099999999999999</v>
      </c>
      <c r="T83" s="70"/>
      <c r="U83" s="71"/>
      <c r="V83" s="71"/>
      <c r="W83" s="70"/>
      <c r="X83" s="72"/>
      <c r="Y83" s="72"/>
      <c r="Z83" s="70"/>
      <c r="AA83" s="72"/>
      <c r="AB83" s="72"/>
      <c r="AC83" s="70"/>
      <c r="AD83" s="71"/>
      <c r="AE83" s="71"/>
      <c r="AF83" s="70"/>
      <c r="AG83" s="71"/>
      <c r="AH83" s="71"/>
      <c r="AI83" s="70"/>
      <c r="AJ83" s="71"/>
      <c r="AK83" s="71"/>
      <c r="AL83" s="70"/>
      <c r="AM83" s="71"/>
      <c r="AN83" s="71"/>
      <c r="AO83" s="70"/>
      <c r="AP83" s="72"/>
      <c r="AQ83" s="72"/>
      <c r="AR83" s="70"/>
      <c r="AS83" s="71"/>
      <c r="AT83" s="71"/>
    </row>
    <row r="84" spans="2:46" s="73" customFormat="1" ht="14.25" customHeight="1" x14ac:dyDescent="0.3">
      <c r="B84" s="78" t="s">
        <v>36</v>
      </c>
      <c r="C84" s="79">
        <v>204460</v>
      </c>
      <c r="D84" s="80">
        <v>1</v>
      </c>
      <c r="E84" s="82">
        <v>99541</v>
      </c>
      <c r="F84" s="81">
        <v>0.48680000000000001</v>
      </c>
      <c r="G84" s="81">
        <v>5.2299999999999999E-2</v>
      </c>
      <c r="H84" s="82">
        <v>1874</v>
      </c>
      <c r="I84" s="81">
        <v>9.1999999999999998E-3</v>
      </c>
      <c r="J84" s="81">
        <v>0.48159999999999997</v>
      </c>
      <c r="K84" s="82">
        <v>24301</v>
      </c>
      <c r="L84" s="81">
        <v>0.11890000000000001</v>
      </c>
      <c r="M84" s="81">
        <v>0.12770000000000001</v>
      </c>
      <c r="N84" s="82">
        <v>68769</v>
      </c>
      <c r="O84" s="81">
        <v>0.33629999999999999</v>
      </c>
      <c r="P84" s="81">
        <v>6.93E-2</v>
      </c>
      <c r="Q84" s="82">
        <v>9975</v>
      </c>
      <c r="R84" s="81">
        <v>4.8800000000000003E-2</v>
      </c>
      <c r="S84" s="81">
        <v>0.22</v>
      </c>
      <c r="T84" s="70"/>
      <c r="U84" s="71"/>
      <c r="V84" s="71"/>
      <c r="W84" s="70"/>
      <c r="X84" s="72"/>
      <c r="Y84" s="72"/>
      <c r="Z84" s="70"/>
      <c r="AA84" s="72"/>
      <c r="AB84" s="72"/>
      <c r="AC84" s="70"/>
      <c r="AD84" s="71"/>
      <c r="AE84" s="71"/>
      <c r="AF84" s="70"/>
      <c r="AG84" s="71"/>
      <c r="AH84" s="71"/>
      <c r="AI84" s="70"/>
      <c r="AJ84" s="71"/>
      <c r="AK84" s="71"/>
      <c r="AL84" s="70"/>
      <c r="AM84" s="71"/>
      <c r="AN84" s="71"/>
      <c r="AO84" s="70"/>
      <c r="AP84" s="72"/>
      <c r="AQ84" s="72"/>
      <c r="AR84" s="70"/>
      <c r="AS84" s="71"/>
      <c r="AT84" s="71"/>
    </row>
    <row r="85" spans="2:46" s="73" customFormat="1" ht="14.25" customHeight="1" x14ac:dyDescent="0.3">
      <c r="B85" s="78" t="s">
        <v>37</v>
      </c>
      <c r="C85" s="79">
        <v>18502</v>
      </c>
      <c r="D85" s="80">
        <v>1</v>
      </c>
      <c r="E85" s="82">
        <v>8588</v>
      </c>
      <c r="F85" s="81">
        <v>0.4642</v>
      </c>
      <c r="G85" s="81">
        <v>3.78E-2</v>
      </c>
      <c r="H85" s="82">
        <v>1182</v>
      </c>
      <c r="I85" s="81">
        <v>6.3899999999999998E-2</v>
      </c>
      <c r="J85" s="81">
        <v>0.13489999999999999</v>
      </c>
      <c r="K85" s="82">
        <v>2199</v>
      </c>
      <c r="L85" s="81">
        <v>0.11890000000000001</v>
      </c>
      <c r="M85" s="81">
        <v>9.1600000000000001E-2</v>
      </c>
      <c r="N85" s="82">
        <v>5197</v>
      </c>
      <c r="O85" s="81">
        <v>0.28089999999999998</v>
      </c>
      <c r="P85" s="81">
        <v>5.5100000000000003E-2</v>
      </c>
      <c r="Q85" s="82">
        <v>1336</v>
      </c>
      <c r="R85" s="81">
        <v>7.22E-2</v>
      </c>
      <c r="S85" s="81">
        <v>0.1268</v>
      </c>
      <c r="T85" s="70"/>
      <c r="U85" s="71"/>
      <c r="V85" s="71"/>
      <c r="W85" s="70"/>
      <c r="X85" s="72"/>
      <c r="Y85" s="72"/>
      <c r="Z85" s="70"/>
      <c r="AA85" s="72"/>
      <c r="AB85" s="72"/>
      <c r="AC85" s="70"/>
      <c r="AD85" s="71"/>
      <c r="AE85" s="71"/>
      <c r="AF85" s="70"/>
      <c r="AG85" s="71"/>
      <c r="AH85" s="71"/>
      <c r="AI85" s="70"/>
      <c r="AJ85" s="71"/>
      <c r="AK85" s="71"/>
      <c r="AL85" s="70"/>
      <c r="AM85" s="71"/>
      <c r="AN85" s="71"/>
      <c r="AO85" s="70"/>
      <c r="AP85" s="72"/>
      <c r="AQ85" s="72"/>
      <c r="AR85" s="70"/>
      <c r="AS85" s="71"/>
      <c r="AT85" s="71"/>
    </row>
    <row r="86" spans="2:46" s="73" customFormat="1" ht="14.25" customHeight="1" x14ac:dyDescent="0.3">
      <c r="B86" s="78" t="s">
        <v>3</v>
      </c>
      <c r="C86" s="79">
        <v>290567</v>
      </c>
      <c r="D86" s="80">
        <v>1</v>
      </c>
      <c r="E86" s="82">
        <v>129228</v>
      </c>
      <c r="F86" s="81">
        <v>0.44469999999999998</v>
      </c>
      <c r="G86" s="81">
        <v>4.5499999999999999E-2</v>
      </c>
      <c r="H86" s="82">
        <v>14731</v>
      </c>
      <c r="I86" s="81">
        <v>5.0700000000000002E-2</v>
      </c>
      <c r="J86" s="81">
        <v>0.1903</v>
      </c>
      <c r="K86" s="82">
        <v>44469</v>
      </c>
      <c r="L86" s="81">
        <v>0.153</v>
      </c>
      <c r="M86" s="81">
        <v>9.5200000000000007E-2</v>
      </c>
      <c r="N86" s="82">
        <v>85625</v>
      </c>
      <c r="O86" s="81">
        <v>0.29470000000000002</v>
      </c>
      <c r="P86" s="81">
        <v>6.0900000000000003E-2</v>
      </c>
      <c r="Q86" s="82">
        <v>16514</v>
      </c>
      <c r="R86" s="81">
        <v>5.6800000000000003E-2</v>
      </c>
      <c r="S86" s="81">
        <v>0.16769999999999999</v>
      </c>
      <c r="T86" s="70"/>
      <c r="U86" s="71"/>
      <c r="V86" s="71"/>
      <c r="W86" s="70"/>
      <c r="X86" s="72"/>
      <c r="Y86" s="72"/>
      <c r="Z86" s="70"/>
      <c r="AA86" s="72"/>
      <c r="AB86" s="72"/>
      <c r="AC86" s="70"/>
      <c r="AD86" s="71"/>
      <c r="AE86" s="71"/>
      <c r="AF86" s="70"/>
      <c r="AG86" s="71"/>
      <c r="AH86" s="71"/>
      <c r="AI86" s="70"/>
      <c r="AJ86" s="71"/>
      <c r="AK86" s="71"/>
      <c r="AL86" s="70"/>
      <c r="AM86" s="71"/>
      <c r="AN86" s="71"/>
      <c r="AO86" s="70"/>
      <c r="AP86" s="72"/>
      <c r="AQ86" s="72"/>
      <c r="AR86" s="70"/>
      <c r="AS86" s="71"/>
      <c r="AT86" s="71"/>
    </row>
    <row r="87" spans="2:46" s="73" customFormat="1" ht="14.25" customHeight="1" thickBot="1" x14ac:dyDescent="0.35">
      <c r="B87" s="83" t="s">
        <v>38</v>
      </c>
      <c r="C87" s="84">
        <v>485620</v>
      </c>
      <c r="D87" s="85">
        <v>1</v>
      </c>
      <c r="E87" s="82">
        <v>229353</v>
      </c>
      <c r="F87" s="81">
        <v>0.4723</v>
      </c>
      <c r="G87" s="81">
        <v>5.2999999999999999E-2</v>
      </c>
      <c r="H87" s="82">
        <v>30682</v>
      </c>
      <c r="I87" s="81">
        <v>6.3200000000000006E-2</v>
      </c>
      <c r="J87" s="81">
        <v>0.18229999999999999</v>
      </c>
      <c r="K87" s="82">
        <v>53234</v>
      </c>
      <c r="L87" s="81">
        <v>0.1096</v>
      </c>
      <c r="M87" s="81">
        <v>0.1444</v>
      </c>
      <c r="N87" s="82">
        <v>138240</v>
      </c>
      <c r="O87" s="81">
        <v>0.28470000000000001</v>
      </c>
      <c r="P87" s="81">
        <v>7.4899999999999994E-2</v>
      </c>
      <c r="Q87" s="82">
        <v>34111</v>
      </c>
      <c r="R87" s="81">
        <v>7.0199999999999999E-2</v>
      </c>
      <c r="S87" s="81">
        <v>0.19950000000000001</v>
      </c>
      <c r="T87" s="70"/>
      <c r="U87" s="71"/>
      <c r="V87" s="71"/>
      <c r="W87" s="70"/>
      <c r="X87" s="72"/>
      <c r="Y87" s="72"/>
      <c r="Z87" s="70"/>
      <c r="AA87" s="72"/>
      <c r="AB87" s="72"/>
      <c r="AC87" s="70"/>
      <c r="AD87" s="71"/>
      <c r="AE87" s="71"/>
      <c r="AF87" s="70"/>
      <c r="AG87" s="71"/>
      <c r="AH87" s="71"/>
      <c r="AI87" s="70"/>
      <c r="AJ87" s="71"/>
      <c r="AK87" s="71"/>
      <c r="AL87" s="70"/>
      <c r="AM87" s="71"/>
      <c r="AN87" s="71"/>
      <c r="AO87" s="70"/>
      <c r="AP87" s="72"/>
      <c r="AQ87" s="72"/>
      <c r="AR87" s="70"/>
      <c r="AS87" s="71"/>
      <c r="AT87" s="71"/>
    </row>
    <row r="88" spans="2:46" s="73" customFormat="1" ht="14.25" customHeight="1" thickTop="1" x14ac:dyDescent="0.3">
      <c r="B88" s="86" t="s">
        <v>18</v>
      </c>
      <c r="C88" s="70"/>
      <c r="D88" s="72"/>
      <c r="E88" s="70"/>
      <c r="F88" s="71"/>
      <c r="G88" s="71"/>
      <c r="H88" s="70"/>
      <c r="I88" s="71"/>
      <c r="J88" s="71"/>
      <c r="K88" s="70"/>
      <c r="L88" s="71"/>
      <c r="M88" s="71"/>
      <c r="N88" s="70"/>
      <c r="O88" s="71"/>
      <c r="P88" s="71"/>
      <c r="Q88" s="70"/>
      <c r="R88" s="71"/>
      <c r="S88" s="71"/>
      <c r="T88" s="70"/>
      <c r="U88" s="71"/>
      <c r="V88" s="71"/>
      <c r="W88" s="70"/>
      <c r="X88" s="72"/>
      <c r="Y88" s="72"/>
      <c r="Z88" s="70"/>
      <c r="AA88" s="72"/>
      <c r="AB88" s="72"/>
      <c r="AC88" s="70"/>
      <c r="AD88" s="71"/>
      <c r="AE88" s="71"/>
      <c r="AF88" s="70"/>
      <c r="AG88" s="71"/>
      <c r="AH88" s="71"/>
      <c r="AI88" s="70"/>
      <c r="AJ88" s="71"/>
      <c r="AK88" s="71"/>
      <c r="AL88" s="70"/>
      <c r="AM88" s="71"/>
      <c r="AN88" s="71"/>
      <c r="AO88" s="70"/>
      <c r="AP88" s="72"/>
      <c r="AQ88" s="72"/>
      <c r="AR88" s="70"/>
      <c r="AS88" s="71"/>
      <c r="AT88" s="71"/>
    </row>
  </sheetData>
  <mergeCells count="21">
    <mergeCell ref="N36:P36"/>
    <mergeCell ref="Q36:S36"/>
    <mergeCell ref="B66:B67"/>
    <mergeCell ref="C66:D66"/>
    <mergeCell ref="E66:G66"/>
    <mergeCell ref="H66:J66"/>
    <mergeCell ref="K66:M66"/>
    <mergeCell ref="N66:P66"/>
    <mergeCell ref="Q66:S66"/>
    <mergeCell ref="B36:B37"/>
    <mergeCell ref="C36:D36"/>
    <mergeCell ref="E36:G36"/>
    <mergeCell ref="H36:J36"/>
    <mergeCell ref="K36:M36"/>
    <mergeCell ref="N6:P6"/>
    <mergeCell ref="Q6:S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6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6" customFormat="1" ht="13.5" customHeight="1" x14ac:dyDescent="0.3">
      <c r="A3" s="1"/>
      <c r="B3" s="8" t="s">
        <v>6</v>
      </c>
      <c r="C3" s="43"/>
      <c r="D3" s="43"/>
      <c r="E3" s="43"/>
      <c r="F3" s="44"/>
      <c r="G3" s="45"/>
      <c r="H3" s="45"/>
      <c r="I3" s="44"/>
      <c r="J3" s="45"/>
      <c r="K3" s="45"/>
      <c r="L3" s="44"/>
      <c r="M3" s="45"/>
      <c r="N3" s="45"/>
    </row>
    <row r="4" spans="1:14" s="46" customFormat="1" ht="13.5" customHeight="1" thickBot="1" x14ac:dyDescent="0.35">
      <c r="A4" s="6"/>
      <c r="B4" s="8" t="s">
        <v>7</v>
      </c>
      <c r="C4" s="35" t="s">
        <v>46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6" customFormat="1" ht="13.5" customHeight="1" thickBot="1" x14ac:dyDescent="0.25">
      <c r="A5" s="43"/>
      <c r="B5" s="47"/>
      <c r="C5" s="43"/>
      <c r="D5" s="43"/>
      <c r="E5" s="43"/>
      <c r="F5" s="44"/>
      <c r="G5" s="45"/>
      <c r="H5" s="45"/>
      <c r="I5" s="44"/>
      <c r="J5" s="45"/>
      <c r="K5" s="45"/>
      <c r="L5" s="44"/>
      <c r="M5" s="45"/>
      <c r="N5" s="45"/>
    </row>
    <row r="6" spans="1:14" s="12" customFormat="1" ht="13.5" customHeight="1" thickTop="1" x14ac:dyDescent="0.3">
      <c r="A6" s="1"/>
      <c r="B6" s="119"/>
      <c r="C6" s="121" t="s">
        <v>1</v>
      </c>
      <c r="D6" s="122"/>
      <c r="E6" s="123"/>
      <c r="F6" s="124" t="s">
        <v>49</v>
      </c>
      <c r="G6" s="114"/>
      <c r="H6" s="114"/>
      <c r="I6" s="114" t="s">
        <v>5</v>
      </c>
      <c r="J6" s="114"/>
      <c r="K6" s="114"/>
      <c r="L6" s="114" t="s">
        <v>50</v>
      </c>
      <c r="M6" s="114"/>
      <c r="N6" s="114"/>
    </row>
    <row r="7" spans="1:14" s="12" customFormat="1" ht="13.5" customHeight="1" x14ac:dyDescent="0.3">
      <c r="A7" s="1"/>
      <c r="B7" s="120"/>
      <c r="C7" s="95" t="s">
        <v>0</v>
      </c>
      <c r="D7" s="96" t="s">
        <v>2</v>
      </c>
      <c r="E7" s="97" t="s">
        <v>19</v>
      </c>
      <c r="F7" s="98" t="s">
        <v>0</v>
      </c>
      <c r="G7" s="77" t="s">
        <v>2</v>
      </c>
      <c r="H7" s="77" t="s">
        <v>19</v>
      </c>
      <c r="I7" s="76" t="s">
        <v>0</v>
      </c>
      <c r="J7" s="77" t="s">
        <v>2</v>
      </c>
      <c r="K7" s="77" t="s">
        <v>19</v>
      </c>
      <c r="L7" s="76" t="s">
        <v>0</v>
      </c>
      <c r="M7" s="77" t="s">
        <v>2</v>
      </c>
      <c r="N7" s="77" t="s">
        <v>19</v>
      </c>
    </row>
    <row r="8" spans="1:14" s="107" customFormat="1" ht="13.5" customHeight="1" x14ac:dyDescent="0.25">
      <c r="A8" s="104"/>
      <c r="B8" s="78" t="s">
        <v>20</v>
      </c>
      <c r="C8" s="87">
        <v>6008776</v>
      </c>
      <c r="D8" s="88">
        <v>1</v>
      </c>
      <c r="E8" s="105">
        <v>0</v>
      </c>
      <c r="F8" s="106">
        <v>3074320</v>
      </c>
      <c r="G8" s="89">
        <v>1</v>
      </c>
      <c r="H8" s="89">
        <v>0</v>
      </c>
      <c r="I8" s="90">
        <v>2159827</v>
      </c>
      <c r="J8" s="89">
        <v>1</v>
      </c>
      <c r="K8" s="89">
        <v>0</v>
      </c>
      <c r="L8" s="90">
        <v>774629</v>
      </c>
      <c r="M8" s="89">
        <v>1</v>
      </c>
      <c r="N8" s="89">
        <v>0</v>
      </c>
    </row>
    <row r="9" spans="1:14" s="12" customFormat="1" ht="13.5" customHeight="1" x14ac:dyDescent="0.3">
      <c r="A9" s="1"/>
      <c r="B9" s="78" t="s">
        <v>40</v>
      </c>
      <c r="C9" s="79">
        <v>1763418</v>
      </c>
      <c r="D9" s="80">
        <v>0.29349999999999998</v>
      </c>
      <c r="E9" s="99">
        <v>1.89E-2</v>
      </c>
      <c r="F9" s="100">
        <v>773517</v>
      </c>
      <c r="G9" s="81">
        <v>0.25159999999999999</v>
      </c>
      <c r="H9" s="81">
        <v>2.92E-2</v>
      </c>
      <c r="I9" s="82">
        <v>610405</v>
      </c>
      <c r="J9" s="81">
        <v>0.28260000000000002</v>
      </c>
      <c r="K9" s="81">
        <v>2.98E-2</v>
      </c>
      <c r="L9" s="82">
        <v>379497</v>
      </c>
      <c r="M9" s="81">
        <v>0.4899</v>
      </c>
      <c r="N9" s="81">
        <v>4.2999999999999997E-2</v>
      </c>
    </row>
    <row r="10" spans="1:14" s="12" customFormat="1" ht="13.5" customHeight="1" x14ac:dyDescent="0.3">
      <c r="A10" s="1"/>
      <c r="B10" s="24" t="s">
        <v>41</v>
      </c>
      <c r="C10" s="79">
        <v>792292</v>
      </c>
      <c r="D10" s="80">
        <v>0.13189999999999999</v>
      </c>
      <c r="E10" s="99">
        <v>3.2800000000000003E-2</v>
      </c>
      <c r="F10" s="100">
        <v>437718</v>
      </c>
      <c r="G10" s="81">
        <v>0.1424</v>
      </c>
      <c r="H10" s="81">
        <v>4.2700000000000002E-2</v>
      </c>
      <c r="I10" s="82">
        <v>273413</v>
      </c>
      <c r="J10" s="81">
        <v>0.12659999999999999</v>
      </c>
      <c r="K10" s="81">
        <v>4.8899999999999999E-2</v>
      </c>
      <c r="L10" s="82">
        <v>81161</v>
      </c>
      <c r="M10" s="81">
        <v>0.1048</v>
      </c>
      <c r="N10" s="81">
        <v>0.15040000000000001</v>
      </c>
    </row>
    <row r="11" spans="1:14" s="12" customFormat="1" ht="13.5" customHeight="1" x14ac:dyDescent="0.3">
      <c r="A11" s="1"/>
      <c r="B11" s="78" t="s">
        <v>42</v>
      </c>
      <c r="C11" s="79">
        <v>547014</v>
      </c>
      <c r="D11" s="80">
        <v>9.0999999999999998E-2</v>
      </c>
      <c r="E11" s="99">
        <v>3.95E-2</v>
      </c>
      <c r="F11" s="100">
        <v>239982</v>
      </c>
      <c r="G11" s="81">
        <v>7.8100000000000003E-2</v>
      </c>
      <c r="H11" s="81">
        <v>5.8700000000000002E-2</v>
      </c>
      <c r="I11" s="82">
        <v>233999</v>
      </c>
      <c r="J11" s="81">
        <v>0.10829999999999999</v>
      </c>
      <c r="K11" s="81">
        <v>5.5500000000000001E-2</v>
      </c>
      <c r="L11" s="82">
        <v>73033</v>
      </c>
      <c r="M11" s="81">
        <v>9.4299999999999995E-2</v>
      </c>
      <c r="N11" s="81">
        <v>0.13730000000000001</v>
      </c>
    </row>
    <row r="12" spans="1:14" s="12" customFormat="1" ht="13.5" customHeight="1" x14ac:dyDescent="0.3">
      <c r="A12" s="1"/>
      <c r="B12" s="78" t="s">
        <v>43</v>
      </c>
      <c r="C12" s="79">
        <v>2614097</v>
      </c>
      <c r="D12" s="80">
        <v>0.435</v>
      </c>
      <c r="E12" s="99">
        <v>1.3299999999999999E-2</v>
      </c>
      <c r="F12" s="100">
        <v>1434971</v>
      </c>
      <c r="G12" s="81">
        <v>0.46679999999999999</v>
      </c>
      <c r="H12" s="81">
        <v>1.8100000000000002E-2</v>
      </c>
      <c r="I12" s="82">
        <v>969580</v>
      </c>
      <c r="J12" s="81">
        <v>0.44890000000000002</v>
      </c>
      <c r="K12" s="81">
        <v>2.0299999999999999E-2</v>
      </c>
      <c r="L12" s="82">
        <v>209546</v>
      </c>
      <c r="M12" s="81">
        <v>0.27050000000000002</v>
      </c>
      <c r="N12" s="81">
        <v>5.9499999999999997E-2</v>
      </c>
    </row>
    <row r="13" spans="1:14" s="12" customFormat="1" ht="13.5" customHeight="1" x14ac:dyDescent="0.3">
      <c r="A13" s="1"/>
      <c r="B13" s="78" t="s">
        <v>17</v>
      </c>
      <c r="C13" s="79">
        <v>291955</v>
      </c>
      <c r="D13" s="80">
        <v>4.8599999999999997E-2</v>
      </c>
      <c r="E13" s="99">
        <v>5.3699999999999998E-2</v>
      </c>
      <c r="F13" s="100">
        <v>188132</v>
      </c>
      <c r="G13" s="81">
        <v>6.1199999999999997E-2</v>
      </c>
      <c r="H13" s="81">
        <v>6.3200000000000006E-2</v>
      </c>
      <c r="I13" s="82">
        <v>72431</v>
      </c>
      <c r="J13" s="81">
        <v>3.3500000000000002E-2</v>
      </c>
      <c r="K13" s="81">
        <v>7.9500000000000001E-2</v>
      </c>
      <c r="L13" s="82">
        <v>31392</v>
      </c>
      <c r="M13" s="81">
        <v>4.0500000000000001E-2</v>
      </c>
      <c r="N13" s="81">
        <v>0.26889999999999997</v>
      </c>
    </row>
    <row r="14" spans="1:14" s="12" customFormat="1" ht="13.5" customHeight="1" x14ac:dyDescent="0.3">
      <c r="A14" s="1"/>
      <c r="B14" s="101" t="s">
        <v>18</v>
      </c>
      <c r="C14" s="1"/>
      <c r="D14" s="1"/>
      <c r="E14" s="1"/>
      <c r="F14" s="102"/>
      <c r="G14" s="103"/>
      <c r="H14" s="103"/>
      <c r="I14" s="102"/>
      <c r="J14" s="103"/>
      <c r="K14" s="103"/>
      <c r="L14" s="102"/>
      <c r="M14" s="103"/>
      <c r="N14" s="103"/>
    </row>
    <row r="15" spans="1:14" s="46" customFormat="1" ht="13.5" customHeight="1" x14ac:dyDescent="0.2">
      <c r="A15" s="43"/>
      <c r="B15" s="48"/>
      <c r="C15" s="49"/>
      <c r="D15" s="49"/>
      <c r="E15" s="49"/>
      <c r="F15" s="50"/>
      <c r="G15" s="51"/>
      <c r="H15" s="51"/>
      <c r="I15" s="50"/>
      <c r="J15" s="51"/>
      <c r="K15" s="51"/>
      <c r="L15" s="50"/>
      <c r="M15" s="51"/>
      <c r="N15" s="51"/>
    </row>
    <row r="16" spans="1:14" s="46" customFormat="1" ht="13.5" customHeight="1" x14ac:dyDescent="0.2">
      <c r="A16" s="43"/>
      <c r="B16" s="48"/>
      <c r="C16" s="49"/>
      <c r="D16" s="49"/>
      <c r="E16" s="49"/>
      <c r="F16" s="50"/>
      <c r="G16" s="51"/>
      <c r="H16" s="51"/>
      <c r="I16" s="50"/>
      <c r="J16" s="51"/>
      <c r="K16" s="51"/>
      <c r="L16" s="50"/>
      <c r="M16" s="51"/>
      <c r="N16" s="51"/>
    </row>
    <row r="17" spans="1:14" s="46" customFormat="1" ht="13.5" customHeight="1" x14ac:dyDescent="0.3">
      <c r="A17" s="1"/>
      <c r="B17" s="4"/>
      <c r="C17" s="43"/>
      <c r="D17" s="43"/>
      <c r="E17" s="43"/>
      <c r="F17" s="44"/>
      <c r="G17" s="45"/>
      <c r="H17" s="45"/>
      <c r="I17" s="44"/>
      <c r="J17" s="45"/>
      <c r="K17" s="45"/>
      <c r="L17" s="44"/>
      <c r="M17" s="45"/>
      <c r="N17" s="45"/>
    </row>
    <row r="18" spans="1:14" s="46" customFormat="1" ht="13.5" customHeight="1" x14ac:dyDescent="0.3">
      <c r="A18" s="1"/>
      <c r="B18" s="4"/>
      <c r="C18" s="43"/>
      <c r="D18" s="43"/>
      <c r="E18" s="43"/>
      <c r="F18" s="44"/>
      <c r="G18" s="45"/>
      <c r="H18" s="45"/>
      <c r="I18" s="44"/>
      <c r="J18" s="45"/>
      <c r="K18" s="45"/>
      <c r="L18" s="44"/>
      <c r="M18" s="45"/>
      <c r="N18" s="45"/>
    </row>
    <row r="19" spans="1:14" s="46" customFormat="1" ht="13.5" customHeight="1" x14ac:dyDescent="0.3">
      <c r="A19" s="1"/>
      <c r="B19" s="8" t="s">
        <v>6</v>
      </c>
      <c r="C19" s="43"/>
      <c r="D19" s="43"/>
      <c r="E19" s="43"/>
      <c r="F19" s="44"/>
      <c r="G19" s="45"/>
      <c r="H19" s="45"/>
      <c r="I19" s="44"/>
      <c r="J19" s="45"/>
      <c r="K19" s="45"/>
      <c r="L19" s="44"/>
      <c r="M19" s="45"/>
      <c r="N19" s="45"/>
    </row>
    <row r="20" spans="1:14" s="46" customFormat="1" ht="13.5" customHeight="1" thickBot="1" x14ac:dyDescent="0.35">
      <c r="A20" s="6"/>
      <c r="B20" s="8" t="s">
        <v>7</v>
      </c>
      <c r="C20" s="35" t="s">
        <v>47</v>
      </c>
      <c r="D20" s="35"/>
      <c r="E20" s="35"/>
      <c r="F20" s="35"/>
      <c r="G20" s="35"/>
      <c r="H20" s="35"/>
      <c r="I20" s="35"/>
      <c r="J20" s="35"/>
      <c r="K20" s="35"/>
      <c r="L20" s="7"/>
      <c r="M20" s="7"/>
      <c r="N20" s="7"/>
    </row>
    <row r="21" spans="1:14" s="46" customFormat="1" ht="13.5" customHeight="1" thickBot="1" x14ac:dyDescent="0.25">
      <c r="A21" s="43"/>
      <c r="B21" s="47"/>
      <c r="C21" s="43"/>
      <c r="D21" s="43"/>
      <c r="E21" s="43"/>
      <c r="F21" s="44"/>
      <c r="G21" s="45"/>
      <c r="H21" s="45"/>
      <c r="I21" s="44"/>
      <c r="J21" s="45"/>
      <c r="K21" s="45"/>
      <c r="L21" s="44"/>
      <c r="M21" s="45"/>
      <c r="N21" s="45"/>
    </row>
    <row r="22" spans="1:14" s="12" customFormat="1" ht="13.5" customHeight="1" thickTop="1" x14ac:dyDescent="0.3">
      <c r="A22" s="1"/>
      <c r="B22" s="119"/>
      <c r="C22" s="121" t="s">
        <v>1</v>
      </c>
      <c r="D22" s="122"/>
      <c r="E22" s="123"/>
      <c r="F22" s="124" t="s">
        <v>49</v>
      </c>
      <c r="G22" s="114"/>
      <c r="H22" s="114"/>
      <c r="I22" s="114" t="s">
        <v>5</v>
      </c>
      <c r="J22" s="114"/>
      <c r="K22" s="114"/>
      <c r="L22" s="114" t="s">
        <v>50</v>
      </c>
      <c r="M22" s="114"/>
      <c r="N22" s="114"/>
    </row>
    <row r="23" spans="1:14" s="12" customFormat="1" ht="13.5" customHeight="1" x14ac:dyDescent="0.3">
      <c r="A23" s="1"/>
      <c r="B23" s="120"/>
      <c r="C23" s="95" t="s">
        <v>0</v>
      </c>
      <c r="D23" s="96" t="s">
        <v>2</v>
      </c>
      <c r="E23" s="97" t="s">
        <v>19</v>
      </c>
      <c r="F23" s="98" t="s">
        <v>0</v>
      </c>
      <c r="G23" s="77" t="s">
        <v>2</v>
      </c>
      <c r="H23" s="77" t="s">
        <v>19</v>
      </c>
      <c r="I23" s="76" t="s">
        <v>0</v>
      </c>
      <c r="J23" s="77" t="s">
        <v>2</v>
      </c>
      <c r="K23" s="77" t="s">
        <v>19</v>
      </c>
      <c r="L23" s="76" t="s">
        <v>0</v>
      </c>
      <c r="M23" s="77" t="s">
        <v>2</v>
      </c>
      <c r="N23" s="77" t="s">
        <v>19</v>
      </c>
    </row>
    <row r="24" spans="1:14" s="107" customFormat="1" ht="13.5" customHeight="1" x14ac:dyDescent="0.25">
      <c r="A24" s="104"/>
      <c r="B24" s="78" t="s">
        <v>20</v>
      </c>
      <c r="C24" s="87">
        <v>6008776</v>
      </c>
      <c r="D24" s="88">
        <v>1</v>
      </c>
      <c r="E24" s="105">
        <v>0</v>
      </c>
      <c r="F24" s="106">
        <v>3074320</v>
      </c>
      <c r="G24" s="89">
        <v>1</v>
      </c>
      <c r="H24" s="89">
        <v>0</v>
      </c>
      <c r="I24" s="90">
        <v>2159827</v>
      </c>
      <c r="J24" s="89">
        <v>1</v>
      </c>
      <c r="K24" s="89">
        <v>0</v>
      </c>
      <c r="L24" s="90">
        <v>774629</v>
      </c>
      <c r="M24" s="89">
        <v>1</v>
      </c>
      <c r="N24" s="89">
        <v>0</v>
      </c>
    </row>
    <row r="25" spans="1:14" s="12" customFormat="1" ht="13.5" customHeight="1" x14ac:dyDescent="0.3">
      <c r="A25" s="1"/>
      <c r="B25" s="78" t="s">
        <v>40</v>
      </c>
      <c r="C25" s="79">
        <v>1963679</v>
      </c>
      <c r="D25" s="80">
        <v>0.32679999999999998</v>
      </c>
      <c r="E25" s="99">
        <v>1.77E-2</v>
      </c>
      <c r="F25" s="100">
        <v>1044289</v>
      </c>
      <c r="G25" s="81">
        <v>0.3397</v>
      </c>
      <c r="H25" s="81">
        <v>2.41E-2</v>
      </c>
      <c r="I25" s="82">
        <v>593278</v>
      </c>
      <c r="J25" s="81">
        <v>0.2747</v>
      </c>
      <c r="K25" s="81">
        <v>2.9600000000000001E-2</v>
      </c>
      <c r="L25" s="82">
        <v>326112</v>
      </c>
      <c r="M25" s="81">
        <v>0.42099999999999999</v>
      </c>
      <c r="N25" s="81">
        <v>4.9799999999999997E-2</v>
      </c>
    </row>
    <row r="26" spans="1:14" s="12" customFormat="1" ht="13.5" customHeight="1" x14ac:dyDescent="0.3">
      <c r="A26" s="1"/>
      <c r="B26" s="24" t="s">
        <v>41</v>
      </c>
      <c r="C26" s="79">
        <v>322541</v>
      </c>
      <c r="D26" s="80">
        <v>5.3699999999999998E-2</v>
      </c>
      <c r="E26" s="99">
        <v>5.0900000000000001E-2</v>
      </c>
      <c r="F26" s="100">
        <v>199718</v>
      </c>
      <c r="G26" s="81">
        <v>6.5000000000000002E-2</v>
      </c>
      <c r="H26" s="81">
        <v>6.6100000000000006E-2</v>
      </c>
      <c r="I26" s="82">
        <v>88946</v>
      </c>
      <c r="J26" s="81">
        <v>4.1200000000000001E-2</v>
      </c>
      <c r="K26" s="81">
        <v>9.3100000000000002E-2</v>
      </c>
      <c r="L26" s="82">
        <v>33878</v>
      </c>
      <c r="M26" s="81">
        <v>4.3700000000000003E-2</v>
      </c>
      <c r="N26" s="81">
        <v>0.1537</v>
      </c>
    </row>
    <row r="27" spans="1:14" s="12" customFormat="1" ht="13.5" customHeight="1" x14ac:dyDescent="0.3">
      <c r="A27" s="1"/>
      <c r="B27" s="78" t="s">
        <v>42</v>
      </c>
      <c r="C27" s="79">
        <v>1852179</v>
      </c>
      <c r="D27" s="80">
        <v>0.30819999999999997</v>
      </c>
      <c r="E27" s="99">
        <v>1.7600000000000001E-2</v>
      </c>
      <c r="F27" s="100">
        <v>865337</v>
      </c>
      <c r="G27" s="81">
        <v>0.28149999999999997</v>
      </c>
      <c r="H27" s="81">
        <v>2.6499999999999999E-2</v>
      </c>
      <c r="I27" s="82">
        <v>753091</v>
      </c>
      <c r="J27" s="81">
        <v>0.34870000000000001</v>
      </c>
      <c r="K27" s="81">
        <v>2.35E-2</v>
      </c>
      <c r="L27" s="82">
        <v>233752</v>
      </c>
      <c r="M27" s="81">
        <v>0.30180000000000001</v>
      </c>
      <c r="N27" s="81">
        <v>6.3799999999999996E-2</v>
      </c>
    </row>
    <row r="28" spans="1:14" s="12" customFormat="1" ht="13.5" customHeight="1" x14ac:dyDescent="0.3">
      <c r="A28" s="1"/>
      <c r="B28" s="78" t="s">
        <v>43</v>
      </c>
      <c r="C28" s="79">
        <v>1613577</v>
      </c>
      <c r="D28" s="80">
        <v>0.26850000000000002</v>
      </c>
      <c r="E28" s="99">
        <v>1.8499999999999999E-2</v>
      </c>
      <c r="F28" s="100">
        <v>812921</v>
      </c>
      <c r="G28" s="81">
        <v>0.26440000000000002</v>
      </c>
      <c r="H28" s="81">
        <v>2.69E-2</v>
      </c>
      <c r="I28" s="82">
        <v>650917</v>
      </c>
      <c r="J28" s="81">
        <v>0.3014</v>
      </c>
      <c r="K28" s="81">
        <v>2.64E-2</v>
      </c>
      <c r="L28" s="82">
        <v>149739</v>
      </c>
      <c r="M28" s="81">
        <v>0.1933</v>
      </c>
      <c r="N28" s="81">
        <v>7.3300000000000004E-2</v>
      </c>
    </row>
    <row r="29" spans="1:14" s="12" customFormat="1" ht="13.5" customHeight="1" x14ac:dyDescent="0.3">
      <c r="A29" s="1"/>
      <c r="B29" s="78" t="s">
        <v>17</v>
      </c>
      <c r="C29" s="79">
        <v>256800</v>
      </c>
      <c r="D29" s="80">
        <v>4.2700000000000002E-2</v>
      </c>
      <c r="E29" s="99">
        <v>5.8099999999999999E-2</v>
      </c>
      <c r="F29" s="100">
        <v>152056</v>
      </c>
      <c r="G29" s="81">
        <v>4.9500000000000002E-2</v>
      </c>
      <c r="H29" s="81">
        <v>7.0499999999999993E-2</v>
      </c>
      <c r="I29" s="82">
        <v>73595</v>
      </c>
      <c r="J29" s="81">
        <v>3.4099999999999998E-2</v>
      </c>
      <c r="K29" s="81">
        <v>8.1799999999999998E-2</v>
      </c>
      <c r="L29" s="82">
        <v>31149</v>
      </c>
      <c r="M29" s="81">
        <v>4.02E-2</v>
      </c>
      <c r="N29" s="81">
        <v>0.27089999999999997</v>
      </c>
    </row>
    <row r="30" spans="1:14" s="12" customFormat="1" ht="13.5" customHeight="1" x14ac:dyDescent="0.3">
      <c r="A30" s="1"/>
      <c r="B30" s="101" t="s">
        <v>18</v>
      </c>
      <c r="C30" s="1"/>
      <c r="D30" s="1"/>
      <c r="E30" s="1"/>
      <c r="F30" s="102"/>
      <c r="G30" s="103"/>
      <c r="H30" s="103"/>
      <c r="I30" s="102"/>
      <c r="J30" s="103"/>
      <c r="K30" s="103"/>
      <c r="L30" s="102"/>
      <c r="M30" s="103"/>
      <c r="N30" s="103"/>
    </row>
    <row r="31" spans="1:14" s="46" customFormat="1" ht="13.5" customHeight="1" x14ac:dyDescent="0.2">
      <c r="A31" s="43"/>
      <c r="B31" s="48"/>
      <c r="C31" s="49"/>
      <c r="D31" s="49"/>
      <c r="E31" s="49"/>
      <c r="F31" s="50"/>
      <c r="G31" s="51"/>
      <c r="H31" s="51"/>
      <c r="I31" s="50"/>
      <c r="J31" s="51"/>
      <c r="K31" s="51"/>
      <c r="L31" s="50"/>
      <c r="M31" s="51"/>
      <c r="N31" s="51"/>
    </row>
    <row r="32" spans="1:14" s="46" customFormat="1" ht="13.5" customHeight="1" x14ac:dyDescent="0.2">
      <c r="A32" s="43"/>
      <c r="B32" s="48"/>
      <c r="C32" s="49"/>
      <c r="D32" s="49"/>
      <c r="E32" s="49"/>
      <c r="F32" s="50"/>
      <c r="G32" s="51"/>
      <c r="H32" s="51"/>
      <c r="I32" s="50"/>
      <c r="J32" s="51"/>
      <c r="K32" s="51"/>
      <c r="L32" s="50"/>
      <c r="M32" s="51"/>
      <c r="N32" s="51"/>
    </row>
    <row r="33" spans="1:14" s="46" customFormat="1" ht="13.5" customHeight="1" x14ac:dyDescent="0.3">
      <c r="A33" s="1"/>
      <c r="B33" s="4"/>
      <c r="C33" s="43"/>
      <c r="D33" s="43"/>
      <c r="E33" s="43"/>
      <c r="F33" s="44"/>
      <c r="G33" s="45"/>
      <c r="H33" s="45"/>
      <c r="I33" s="44"/>
      <c r="J33" s="45"/>
      <c r="K33" s="45"/>
      <c r="L33" s="44"/>
      <c r="M33" s="45"/>
      <c r="N33" s="45"/>
    </row>
    <row r="34" spans="1:14" s="46" customFormat="1" ht="13.5" customHeight="1" x14ac:dyDescent="0.3">
      <c r="A34" s="1"/>
      <c r="B34" s="4"/>
      <c r="C34" s="43"/>
      <c r="D34" s="43"/>
      <c r="E34" s="43"/>
      <c r="F34" s="44"/>
      <c r="G34" s="45"/>
      <c r="H34" s="45"/>
      <c r="I34" s="44"/>
      <c r="J34" s="45"/>
      <c r="K34" s="45"/>
      <c r="L34" s="44"/>
      <c r="M34" s="45"/>
      <c r="N34" s="45"/>
    </row>
    <row r="35" spans="1:14" s="46" customFormat="1" ht="13.5" customHeight="1" x14ac:dyDescent="0.3">
      <c r="A35" s="1"/>
      <c r="B35" s="8" t="s">
        <v>6</v>
      </c>
      <c r="C35" s="43"/>
      <c r="D35" s="43"/>
      <c r="E35" s="43"/>
      <c r="F35" s="44"/>
      <c r="G35" s="45"/>
      <c r="H35" s="45"/>
      <c r="I35" s="44"/>
      <c r="J35" s="45"/>
      <c r="K35" s="45"/>
      <c r="L35" s="44"/>
      <c r="M35" s="45"/>
      <c r="N35" s="45"/>
    </row>
    <row r="36" spans="1:14" s="46" customFormat="1" ht="13.5" customHeight="1" thickBot="1" x14ac:dyDescent="0.35">
      <c r="A36" s="6"/>
      <c r="B36" s="8" t="s">
        <v>7</v>
      </c>
      <c r="C36" s="35" t="s">
        <v>48</v>
      </c>
      <c r="D36" s="35"/>
      <c r="E36" s="35"/>
      <c r="F36" s="35"/>
      <c r="G36" s="35"/>
      <c r="H36" s="35"/>
      <c r="I36" s="35"/>
      <c r="J36" s="35"/>
      <c r="K36" s="35"/>
      <c r="L36" s="7"/>
      <c r="M36" s="7"/>
      <c r="N36" s="7"/>
    </row>
    <row r="37" spans="1:14" s="46" customFormat="1" ht="13.5" customHeight="1" thickBot="1" x14ac:dyDescent="0.25">
      <c r="A37" s="43"/>
      <c r="B37" s="47"/>
      <c r="C37" s="43"/>
      <c r="D37" s="43"/>
      <c r="E37" s="43"/>
      <c r="F37" s="44"/>
      <c r="G37" s="45"/>
      <c r="H37" s="45"/>
      <c r="I37" s="44"/>
      <c r="J37" s="45"/>
      <c r="K37" s="45"/>
      <c r="L37" s="44"/>
      <c r="M37" s="45"/>
      <c r="N37" s="45"/>
    </row>
    <row r="38" spans="1:14" s="12" customFormat="1" ht="13.5" customHeight="1" thickTop="1" x14ac:dyDescent="0.3">
      <c r="A38" s="1"/>
      <c r="B38" s="119"/>
      <c r="C38" s="121" t="s">
        <v>1</v>
      </c>
      <c r="D38" s="122"/>
      <c r="E38" s="123"/>
      <c r="F38" s="124" t="s">
        <v>49</v>
      </c>
      <c r="G38" s="114"/>
      <c r="H38" s="114"/>
      <c r="I38" s="114" t="s">
        <v>5</v>
      </c>
      <c r="J38" s="114"/>
      <c r="K38" s="114"/>
      <c r="L38" s="114" t="s">
        <v>50</v>
      </c>
      <c r="M38" s="114"/>
      <c r="N38" s="114"/>
    </row>
    <row r="39" spans="1:14" s="12" customFormat="1" ht="13.5" customHeight="1" x14ac:dyDescent="0.3">
      <c r="A39" s="1"/>
      <c r="B39" s="120"/>
      <c r="C39" s="95" t="s">
        <v>0</v>
      </c>
      <c r="D39" s="96" t="s">
        <v>2</v>
      </c>
      <c r="E39" s="97" t="s">
        <v>19</v>
      </c>
      <c r="F39" s="98" t="s">
        <v>0</v>
      </c>
      <c r="G39" s="77" t="s">
        <v>2</v>
      </c>
      <c r="H39" s="77" t="s">
        <v>19</v>
      </c>
      <c r="I39" s="76" t="s">
        <v>0</v>
      </c>
      <c r="J39" s="77" t="s">
        <v>2</v>
      </c>
      <c r="K39" s="77" t="s">
        <v>19</v>
      </c>
      <c r="L39" s="76" t="s">
        <v>0</v>
      </c>
      <c r="M39" s="77" t="s">
        <v>2</v>
      </c>
      <c r="N39" s="77" t="s">
        <v>19</v>
      </c>
    </row>
    <row r="40" spans="1:14" s="107" customFormat="1" ht="13.5" customHeight="1" x14ac:dyDescent="0.25">
      <c r="A40" s="104"/>
      <c r="B40" s="78" t="s">
        <v>20</v>
      </c>
      <c r="C40" s="87">
        <v>6008776</v>
      </c>
      <c r="D40" s="88">
        <v>1</v>
      </c>
      <c r="E40" s="105">
        <v>0</v>
      </c>
      <c r="F40" s="106">
        <v>3074320</v>
      </c>
      <c r="G40" s="89">
        <v>1</v>
      </c>
      <c r="H40" s="89">
        <v>0</v>
      </c>
      <c r="I40" s="90">
        <v>2159827</v>
      </c>
      <c r="J40" s="89">
        <v>1</v>
      </c>
      <c r="K40" s="89">
        <v>0</v>
      </c>
      <c r="L40" s="90">
        <v>774629</v>
      </c>
      <c r="M40" s="89">
        <v>1</v>
      </c>
      <c r="N40" s="89">
        <v>0</v>
      </c>
    </row>
    <row r="41" spans="1:14" s="12" customFormat="1" ht="13.5" customHeight="1" x14ac:dyDescent="0.3">
      <c r="A41" s="1"/>
      <c r="B41" s="78" t="s">
        <v>40</v>
      </c>
      <c r="C41" s="79">
        <v>2901676</v>
      </c>
      <c r="D41" s="80">
        <v>0.4829</v>
      </c>
      <c r="E41" s="99">
        <v>1.26E-2</v>
      </c>
      <c r="F41" s="100">
        <v>1505996</v>
      </c>
      <c r="G41" s="81">
        <v>0.4899</v>
      </c>
      <c r="H41" s="81">
        <v>1.7299999999999999E-2</v>
      </c>
      <c r="I41" s="82">
        <v>978669</v>
      </c>
      <c r="J41" s="81">
        <v>0.4531</v>
      </c>
      <c r="K41" s="81">
        <v>2.0299999999999999E-2</v>
      </c>
      <c r="L41" s="82">
        <v>417011</v>
      </c>
      <c r="M41" s="81">
        <v>0.5383</v>
      </c>
      <c r="N41" s="81">
        <v>3.9E-2</v>
      </c>
    </row>
    <row r="42" spans="1:14" s="12" customFormat="1" ht="13.5" customHeight="1" x14ac:dyDescent="0.3">
      <c r="A42" s="1"/>
      <c r="B42" s="24" t="s">
        <v>41</v>
      </c>
      <c r="C42" s="79">
        <v>329528</v>
      </c>
      <c r="D42" s="80">
        <v>5.4800000000000001E-2</v>
      </c>
      <c r="E42" s="99">
        <v>5.0700000000000002E-2</v>
      </c>
      <c r="F42" s="100">
        <v>197292</v>
      </c>
      <c r="G42" s="81">
        <v>6.4199999999999993E-2</v>
      </c>
      <c r="H42" s="81">
        <v>6.6900000000000001E-2</v>
      </c>
      <c r="I42" s="82">
        <v>102410</v>
      </c>
      <c r="J42" s="81">
        <v>4.7399999999999998E-2</v>
      </c>
      <c r="K42" s="81">
        <v>8.4099999999999994E-2</v>
      </c>
      <c r="L42" s="82">
        <v>29826</v>
      </c>
      <c r="M42" s="81">
        <v>3.85E-2</v>
      </c>
      <c r="N42" s="81">
        <v>0.18529999999999999</v>
      </c>
    </row>
    <row r="43" spans="1:14" s="12" customFormat="1" ht="13.5" customHeight="1" x14ac:dyDescent="0.3">
      <c r="A43" s="1"/>
      <c r="B43" s="78" t="s">
        <v>42</v>
      </c>
      <c r="C43" s="79">
        <v>820374</v>
      </c>
      <c r="D43" s="80">
        <v>0.13650000000000001</v>
      </c>
      <c r="E43" s="99">
        <v>2.98E-2</v>
      </c>
      <c r="F43" s="100">
        <v>360952</v>
      </c>
      <c r="G43" s="81">
        <v>0.1174</v>
      </c>
      <c r="H43" s="81">
        <v>4.7300000000000002E-2</v>
      </c>
      <c r="I43" s="82">
        <v>331498</v>
      </c>
      <c r="J43" s="81">
        <v>0.1535</v>
      </c>
      <c r="K43" s="81">
        <v>4.24E-2</v>
      </c>
      <c r="L43" s="82">
        <v>127923</v>
      </c>
      <c r="M43" s="81">
        <v>0.1651</v>
      </c>
      <c r="N43" s="81">
        <v>8.2100000000000006E-2</v>
      </c>
    </row>
    <row r="44" spans="1:14" s="12" customFormat="1" ht="13.5" customHeight="1" x14ac:dyDescent="0.3">
      <c r="A44" s="1"/>
      <c r="B44" s="78" t="s">
        <v>43</v>
      </c>
      <c r="C44" s="79">
        <v>1687243</v>
      </c>
      <c r="D44" s="80">
        <v>0.28079999999999999</v>
      </c>
      <c r="E44" s="99">
        <v>1.78E-2</v>
      </c>
      <c r="F44" s="100">
        <v>839681</v>
      </c>
      <c r="G44" s="81">
        <v>0.27310000000000001</v>
      </c>
      <c r="H44" s="81">
        <v>2.6100000000000002E-2</v>
      </c>
      <c r="I44" s="82">
        <v>676751</v>
      </c>
      <c r="J44" s="81">
        <v>0.31330000000000002</v>
      </c>
      <c r="K44" s="81">
        <v>2.53E-2</v>
      </c>
      <c r="L44" s="82">
        <v>170811</v>
      </c>
      <c r="M44" s="81">
        <v>0.2205</v>
      </c>
      <c r="N44" s="81">
        <v>6.59E-2</v>
      </c>
    </row>
    <row r="45" spans="1:14" s="12" customFormat="1" ht="13.5" customHeight="1" x14ac:dyDescent="0.3">
      <c r="A45" s="1"/>
      <c r="B45" s="78" t="s">
        <v>17</v>
      </c>
      <c r="C45" s="79">
        <v>269956</v>
      </c>
      <c r="D45" s="80">
        <v>4.4900000000000002E-2</v>
      </c>
      <c r="E45" s="99">
        <v>5.7200000000000001E-2</v>
      </c>
      <c r="F45" s="100">
        <v>170398</v>
      </c>
      <c r="G45" s="81">
        <v>5.5399999999999998E-2</v>
      </c>
      <c r="H45" s="81">
        <v>6.7699999999999996E-2</v>
      </c>
      <c r="I45" s="82">
        <v>70500</v>
      </c>
      <c r="J45" s="81">
        <v>3.2599999999999997E-2</v>
      </c>
      <c r="K45" s="81">
        <v>8.4099999999999994E-2</v>
      </c>
      <c r="L45" s="82">
        <v>29058</v>
      </c>
      <c r="M45" s="81">
        <v>3.7499999999999999E-2</v>
      </c>
      <c r="N45" s="81">
        <v>0.28920000000000001</v>
      </c>
    </row>
    <row r="46" spans="1:14" s="12" customFormat="1" ht="13.5" customHeight="1" x14ac:dyDescent="0.3">
      <c r="A46" s="1"/>
      <c r="B46" s="101" t="s">
        <v>18</v>
      </c>
      <c r="C46" s="1"/>
      <c r="D46" s="1"/>
      <c r="E46" s="1"/>
      <c r="F46" s="102"/>
      <c r="G46" s="103"/>
      <c r="H46" s="103"/>
      <c r="I46" s="102"/>
      <c r="J46" s="103"/>
      <c r="K46" s="103"/>
      <c r="L46" s="102"/>
      <c r="M46" s="103"/>
      <c r="N46" s="103"/>
    </row>
  </sheetData>
  <mergeCells count="15">
    <mergeCell ref="B38:B39"/>
    <mergeCell ref="C38:E38"/>
    <mergeCell ref="F38:H38"/>
    <mergeCell ref="I38:K38"/>
    <mergeCell ref="L38:N38"/>
    <mergeCell ref="B22:B23"/>
    <mergeCell ref="C22:E22"/>
    <mergeCell ref="F22:H22"/>
    <mergeCell ref="I22:K22"/>
    <mergeCell ref="L22:N22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6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6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  <c r="H4" s="7"/>
      <c r="I4" s="7"/>
      <c r="J4" s="7"/>
    </row>
    <row r="5" spans="2:23" s="46" customFormat="1" ht="12.75" thickBot="1" x14ac:dyDescent="0.25">
      <c r="B5" s="52"/>
    </row>
    <row r="6" spans="2:23" s="12" customFormat="1" ht="12" customHeight="1" thickTop="1" x14ac:dyDescent="0.3">
      <c r="B6" s="125"/>
      <c r="C6" s="127" t="s">
        <v>1</v>
      </c>
      <c r="D6" s="122"/>
      <c r="E6" s="122"/>
      <c r="F6" s="122" t="s">
        <v>51</v>
      </c>
      <c r="G6" s="122"/>
      <c r="H6" s="122"/>
      <c r="I6" s="122" t="s">
        <v>52</v>
      </c>
      <c r="J6" s="122"/>
      <c r="K6" s="122"/>
      <c r="L6" s="122" t="s">
        <v>53</v>
      </c>
      <c r="M6" s="122"/>
      <c r="N6" s="122"/>
      <c r="O6" s="122" t="s">
        <v>54</v>
      </c>
      <c r="P6" s="122"/>
      <c r="Q6" s="122"/>
      <c r="R6" s="122" t="s">
        <v>55</v>
      </c>
      <c r="S6" s="122"/>
      <c r="T6" s="122"/>
      <c r="U6" s="122" t="s">
        <v>8</v>
      </c>
      <c r="V6" s="122"/>
      <c r="W6" s="123"/>
    </row>
    <row r="7" spans="2:23" s="12" customFormat="1" ht="14.25" x14ac:dyDescent="0.3">
      <c r="B7" s="126"/>
      <c r="C7" s="40" t="s">
        <v>0</v>
      </c>
      <c r="D7" s="2" t="s">
        <v>56</v>
      </c>
      <c r="E7" s="2" t="s">
        <v>19</v>
      </c>
      <c r="F7" s="2" t="s">
        <v>0</v>
      </c>
      <c r="G7" s="2" t="s">
        <v>56</v>
      </c>
      <c r="H7" s="2" t="s">
        <v>19</v>
      </c>
      <c r="I7" s="2" t="s">
        <v>0</v>
      </c>
      <c r="J7" s="2" t="s">
        <v>56</v>
      </c>
      <c r="K7" s="2" t="s">
        <v>19</v>
      </c>
      <c r="L7" s="2" t="s">
        <v>0</v>
      </c>
      <c r="M7" s="2" t="s">
        <v>56</v>
      </c>
      <c r="N7" s="2" t="s">
        <v>19</v>
      </c>
      <c r="O7" s="2" t="s">
        <v>0</v>
      </c>
      <c r="P7" s="2" t="s">
        <v>56</v>
      </c>
      <c r="Q7" s="2" t="s">
        <v>19</v>
      </c>
      <c r="R7" s="2" t="s">
        <v>0</v>
      </c>
      <c r="S7" s="2" t="s">
        <v>56</v>
      </c>
      <c r="T7" s="2" t="s">
        <v>19</v>
      </c>
      <c r="U7" s="2" t="s">
        <v>0</v>
      </c>
      <c r="V7" s="2" t="s">
        <v>56</v>
      </c>
      <c r="W7" s="53" t="s">
        <v>19</v>
      </c>
    </row>
    <row r="8" spans="2:23" s="107" customFormat="1" x14ac:dyDescent="0.25">
      <c r="B8" s="10" t="s">
        <v>20</v>
      </c>
      <c r="C8" s="108">
        <v>6008776</v>
      </c>
      <c r="D8" s="109">
        <v>1</v>
      </c>
      <c r="E8" s="109">
        <v>0</v>
      </c>
      <c r="F8" s="108">
        <v>627419</v>
      </c>
      <c r="G8" s="109">
        <v>1</v>
      </c>
      <c r="H8" s="109">
        <v>0</v>
      </c>
      <c r="I8" s="108">
        <v>1150222</v>
      </c>
      <c r="J8" s="109">
        <v>1</v>
      </c>
      <c r="K8" s="109">
        <v>0</v>
      </c>
      <c r="L8" s="108">
        <v>1136147</v>
      </c>
      <c r="M8" s="109">
        <v>1</v>
      </c>
      <c r="N8" s="109">
        <v>0</v>
      </c>
      <c r="O8" s="108">
        <v>1470570</v>
      </c>
      <c r="P8" s="109">
        <v>1</v>
      </c>
      <c r="Q8" s="109">
        <v>0</v>
      </c>
      <c r="R8" s="108">
        <v>1098322</v>
      </c>
      <c r="S8" s="109">
        <v>1</v>
      </c>
      <c r="T8" s="109">
        <v>0</v>
      </c>
      <c r="U8" s="108">
        <v>526096</v>
      </c>
      <c r="V8" s="109">
        <v>1</v>
      </c>
      <c r="W8" s="110">
        <v>0</v>
      </c>
    </row>
    <row r="9" spans="2:23" s="12" customFormat="1" ht="14.25" x14ac:dyDescent="0.3">
      <c r="B9" s="10" t="s">
        <v>40</v>
      </c>
      <c r="C9" s="56">
        <v>1763418</v>
      </c>
      <c r="D9" s="54">
        <v>0.29349999999999998</v>
      </c>
      <c r="E9" s="54">
        <v>1.89E-2</v>
      </c>
      <c r="F9" s="56">
        <v>209848</v>
      </c>
      <c r="G9" s="54">
        <v>0.33450000000000002</v>
      </c>
      <c r="H9" s="54">
        <v>4.3499999999999997E-2</v>
      </c>
      <c r="I9" s="56">
        <v>329598</v>
      </c>
      <c r="J9" s="54">
        <v>0.28660000000000002</v>
      </c>
      <c r="K9" s="54">
        <v>4.5699999999999998E-2</v>
      </c>
      <c r="L9" s="56">
        <v>390781</v>
      </c>
      <c r="M9" s="54">
        <v>0.34399999999999997</v>
      </c>
      <c r="N9" s="54">
        <v>3.9199999999999999E-2</v>
      </c>
      <c r="O9" s="56">
        <v>396344</v>
      </c>
      <c r="P9" s="54">
        <v>0.26950000000000002</v>
      </c>
      <c r="Q9" s="54">
        <v>4.65E-2</v>
      </c>
      <c r="R9" s="56">
        <v>321225</v>
      </c>
      <c r="S9" s="54">
        <v>0.29249999999999998</v>
      </c>
      <c r="T9" s="54">
        <v>4.1300000000000003E-2</v>
      </c>
      <c r="U9" s="56">
        <v>115621</v>
      </c>
      <c r="V9" s="54">
        <v>0.2198</v>
      </c>
      <c r="W9" s="55">
        <v>6.0400000000000002E-2</v>
      </c>
    </row>
    <row r="10" spans="2:23" s="12" customFormat="1" ht="14.25" x14ac:dyDescent="0.3">
      <c r="B10" s="10" t="s">
        <v>41</v>
      </c>
      <c r="C10" s="56">
        <v>792292</v>
      </c>
      <c r="D10" s="54">
        <v>0.13189999999999999</v>
      </c>
      <c r="E10" s="54">
        <v>3.2800000000000003E-2</v>
      </c>
      <c r="F10" s="56">
        <v>112278</v>
      </c>
      <c r="G10" s="54">
        <v>0.17899999999999999</v>
      </c>
      <c r="H10" s="54">
        <v>6.9099999999999995E-2</v>
      </c>
      <c r="I10" s="56">
        <v>188524</v>
      </c>
      <c r="J10" s="54">
        <v>0.16389999999999999</v>
      </c>
      <c r="K10" s="54">
        <v>6.6199999999999995E-2</v>
      </c>
      <c r="L10" s="56">
        <v>160303</v>
      </c>
      <c r="M10" s="54">
        <v>0.1411</v>
      </c>
      <c r="N10" s="54">
        <v>7.0499999999999993E-2</v>
      </c>
      <c r="O10" s="56">
        <v>183760</v>
      </c>
      <c r="P10" s="54">
        <v>0.125</v>
      </c>
      <c r="Q10" s="54">
        <v>8.1600000000000006E-2</v>
      </c>
      <c r="R10" s="56">
        <v>103567</v>
      </c>
      <c r="S10" s="54">
        <v>9.4299999999999995E-2</v>
      </c>
      <c r="T10" s="54">
        <v>8.72E-2</v>
      </c>
      <c r="U10" s="56">
        <v>43860</v>
      </c>
      <c r="V10" s="54">
        <v>8.3400000000000002E-2</v>
      </c>
      <c r="W10" s="55">
        <v>0.1195</v>
      </c>
    </row>
    <row r="11" spans="2:23" s="12" customFormat="1" ht="14.25" x14ac:dyDescent="0.3">
      <c r="B11" s="10" t="s">
        <v>42</v>
      </c>
      <c r="C11" s="56">
        <v>547014</v>
      </c>
      <c r="D11" s="54">
        <v>9.0999999999999998E-2</v>
      </c>
      <c r="E11" s="54">
        <v>3.95E-2</v>
      </c>
      <c r="F11" s="56">
        <v>82657</v>
      </c>
      <c r="G11" s="54">
        <v>0.13170000000000001</v>
      </c>
      <c r="H11" s="54">
        <v>7.6200000000000004E-2</v>
      </c>
      <c r="I11" s="56">
        <v>182909</v>
      </c>
      <c r="J11" s="54">
        <v>0.159</v>
      </c>
      <c r="K11" s="54">
        <v>6.8599999999999994E-2</v>
      </c>
      <c r="L11" s="56">
        <v>117448</v>
      </c>
      <c r="M11" s="54">
        <v>0.10340000000000001</v>
      </c>
      <c r="N11" s="54">
        <v>8.8300000000000003E-2</v>
      </c>
      <c r="O11" s="56">
        <v>108668</v>
      </c>
      <c r="P11" s="54">
        <v>7.3899999999999993E-2</v>
      </c>
      <c r="Q11" s="54">
        <v>9.7600000000000006E-2</v>
      </c>
      <c r="R11" s="56">
        <v>46024</v>
      </c>
      <c r="S11" s="54">
        <v>4.19E-2</v>
      </c>
      <c r="T11" s="54">
        <v>0.14979999999999999</v>
      </c>
      <c r="U11" s="56">
        <v>9307</v>
      </c>
      <c r="V11" s="54">
        <v>1.77E-2</v>
      </c>
      <c r="W11" s="55">
        <v>0.17860000000000001</v>
      </c>
    </row>
    <row r="12" spans="2:23" s="12" customFormat="1" ht="14.25" x14ac:dyDescent="0.3">
      <c r="B12" s="10" t="s">
        <v>43</v>
      </c>
      <c r="C12" s="56">
        <v>2614097</v>
      </c>
      <c r="D12" s="54">
        <v>0.435</v>
      </c>
      <c r="E12" s="54">
        <v>1.3299999999999999E-2</v>
      </c>
      <c r="F12" s="56">
        <v>194858</v>
      </c>
      <c r="G12" s="54">
        <v>0.31059999999999999</v>
      </c>
      <c r="H12" s="54">
        <v>4.7399999999999998E-2</v>
      </c>
      <c r="I12" s="56">
        <v>388245</v>
      </c>
      <c r="J12" s="54">
        <v>0.33750000000000002</v>
      </c>
      <c r="K12" s="54">
        <v>3.9399999999999998E-2</v>
      </c>
      <c r="L12" s="56">
        <v>421547</v>
      </c>
      <c r="M12" s="54">
        <v>0.371</v>
      </c>
      <c r="N12" s="54">
        <v>3.6299999999999999E-2</v>
      </c>
      <c r="O12" s="56">
        <v>694954</v>
      </c>
      <c r="P12" s="54">
        <v>0.47260000000000002</v>
      </c>
      <c r="Q12" s="54">
        <v>2.9499999999999998E-2</v>
      </c>
      <c r="R12" s="56">
        <v>579073</v>
      </c>
      <c r="S12" s="54">
        <v>0.5272</v>
      </c>
      <c r="T12" s="54">
        <v>2.35E-2</v>
      </c>
      <c r="U12" s="56">
        <v>335420</v>
      </c>
      <c r="V12" s="54">
        <v>0.63759999999999994</v>
      </c>
      <c r="W12" s="55">
        <v>2.24E-2</v>
      </c>
    </row>
    <row r="13" spans="2:23" s="12" customFormat="1" ht="15" thickBot="1" x14ac:dyDescent="0.35">
      <c r="B13" s="57" t="s">
        <v>17</v>
      </c>
      <c r="C13" s="58">
        <v>291955</v>
      </c>
      <c r="D13" s="59">
        <v>4.8599999999999997E-2</v>
      </c>
      <c r="E13" s="59">
        <v>5.3699999999999998E-2</v>
      </c>
      <c r="F13" s="58">
        <v>27778</v>
      </c>
      <c r="G13" s="59">
        <v>4.4299999999999999E-2</v>
      </c>
      <c r="H13" s="59">
        <v>0.1285</v>
      </c>
      <c r="I13" s="58">
        <v>60946</v>
      </c>
      <c r="J13" s="59">
        <v>5.2999999999999999E-2</v>
      </c>
      <c r="K13" s="59">
        <v>0.10920000000000001</v>
      </c>
      <c r="L13" s="58">
        <v>46068</v>
      </c>
      <c r="M13" s="59">
        <v>4.0500000000000001E-2</v>
      </c>
      <c r="N13" s="59">
        <v>0.1479</v>
      </c>
      <c r="O13" s="58">
        <v>86843</v>
      </c>
      <c r="P13" s="59">
        <v>5.91E-2</v>
      </c>
      <c r="Q13" s="59">
        <v>0.12139999999999999</v>
      </c>
      <c r="R13" s="58">
        <v>48433</v>
      </c>
      <c r="S13" s="59">
        <v>4.41E-2</v>
      </c>
      <c r="T13" s="59">
        <v>0.10349999999999999</v>
      </c>
      <c r="U13" s="58">
        <v>21887</v>
      </c>
      <c r="V13" s="59">
        <v>4.1599999999999998E-2</v>
      </c>
      <c r="W13" s="60">
        <v>0.11070000000000001</v>
      </c>
    </row>
    <row r="14" spans="2:23" s="12" customFormat="1" ht="15" thickTop="1" x14ac:dyDescent="0.3">
      <c r="B14" s="101" t="s">
        <v>18</v>
      </c>
    </row>
    <row r="15" spans="2:23" s="46" customFormat="1" ht="12" x14ac:dyDescent="0.2">
      <c r="B15" s="61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</row>
    <row r="16" spans="2:23" s="46" customFormat="1" ht="12" x14ac:dyDescent="0.2">
      <c r="B16" s="61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</row>
    <row r="17" spans="2:23" s="46" customFormat="1" ht="12" x14ac:dyDescent="0.2">
      <c r="B17" s="63"/>
    </row>
    <row r="18" spans="2:23" s="46" customFormat="1" ht="15" x14ac:dyDescent="0.2">
      <c r="B18" s="64"/>
    </row>
    <row r="19" spans="2:23" s="46" customFormat="1" ht="12" x14ac:dyDescent="0.2">
      <c r="B19" s="52"/>
    </row>
    <row r="20" spans="2:23" s="46" customFormat="1" ht="16.5" thickBot="1" x14ac:dyDescent="0.25">
      <c r="B20" s="9" t="s">
        <v>9</v>
      </c>
      <c r="C20" s="7" t="s">
        <v>44</v>
      </c>
      <c r="D20" s="7"/>
      <c r="E20" s="7"/>
      <c r="F20" s="7"/>
      <c r="G20" s="7"/>
      <c r="H20" s="7"/>
      <c r="I20" s="7"/>
      <c r="J20" s="7"/>
    </row>
    <row r="21" spans="2:23" s="46" customFormat="1" ht="12.75" thickBot="1" x14ac:dyDescent="0.25">
      <c r="B21" s="52"/>
    </row>
    <row r="22" spans="2:23" s="12" customFormat="1" ht="12" customHeight="1" thickTop="1" x14ac:dyDescent="0.3">
      <c r="B22" s="125"/>
      <c r="C22" s="127" t="s">
        <v>1</v>
      </c>
      <c r="D22" s="122"/>
      <c r="E22" s="122"/>
      <c r="F22" s="122" t="s">
        <v>51</v>
      </c>
      <c r="G22" s="122"/>
      <c r="H22" s="122"/>
      <c r="I22" s="122" t="s">
        <v>52</v>
      </c>
      <c r="J22" s="122"/>
      <c r="K22" s="122"/>
      <c r="L22" s="122" t="s">
        <v>53</v>
      </c>
      <c r="M22" s="122"/>
      <c r="N22" s="122"/>
      <c r="O22" s="122" t="s">
        <v>54</v>
      </c>
      <c r="P22" s="122"/>
      <c r="Q22" s="122"/>
      <c r="R22" s="122" t="s">
        <v>55</v>
      </c>
      <c r="S22" s="122"/>
      <c r="T22" s="122"/>
      <c r="U22" s="122" t="s">
        <v>8</v>
      </c>
      <c r="V22" s="122"/>
      <c r="W22" s="123"/>
    </row>
    <row r="23" spans="2:23" s="12" customFormat="1" ht="14.25" x14ac:dyDescent="0.3">
      <c r="B23" s="126"/>
      <c r="C23" s="40" t="s">
        <v>0</v>
      </c>
      <c r="D23" s="2" t="s">
        <v>56</v>
      </c>
      <c r="E23" s="2" t="s">
        <v>19</v>
      </c>
      <c r="F23" s="2" t="s">
        <v>0</v>
      </c>
      <c r="G23" s="2" t="s">
        <v>56</v>
      </c>
      <c r="H23" s="2" t="s">
        <v>19</v>
      </c>
      <c r="I23" s="2" t="s">
        <v>0</v>
      </c>
      <c r="J23" s="2" t="s">
        <v>56</v>
      </c>
      <c r="K23" s="2" t="s">
        <v>19</v>
      </c>
      <c r="L23" s="2" t="s">
        <v>0</v>
      </c>
      <c r="M23" s="2" t="s">
        <v>56</v>
      </c>
      <c r="N23" s="2" t="s">
        <v>19</v>
      </c>
      <c r="O23" s="2" t="s">
        <v>0</v>
      </c>
      <c r="P23" s="2" t="s">
        <v>56</v>
      </c>
      <c r="Q23" s="2" t="s">
        <v>19</v>
      </c>
      <c r="R23" s="2" t="s">
        <v>0</v>
      </c>
      <c r="S23" s="2" t="s">
        <v>56</v>
      </c>
      <c r="T23" s="2" t="s">
        <v>19</v>
      </c>
      <c r="U23" s="2" t="s">
        <v>0</v>
      </c>
      <c r="V23" s="2" t="s">
        <v>56</v>
      </c>
      <c r="W23" s="53" t="s">
        <v>19</v>
      </c>
    </row>
    <row r="24" spans="2:23" s="107" customFormat="1" x14ac:dyDescent="0.25">
      <c r="B24" s="10" t="s">
        <v>20</v>
      </c>
      <c r="C24" s="108">
        <v>6008776</v>
      </c>
      <c r="D24" s="109">
        <v>1</v>
      </c>
      <c r="E24" s="109">
        <v>0</v>
      </c>
      <c r="F24" s="108">
        <v>627419</v>
      </c>
      <c r="G24" s="109">
        <v>1</v>
      </c>
      <c r="H24" s="109">
        <v>0</v>
      </c>
      <c r="I24" s="108">
        <v>1150222</v>
      </c>
      <c r="J24" s="109">
        <v>1</v>
      </c>
      <c r="K24" s="109">
        <v>0</v>
      </c>
      <c r="L24" s="108">
        <v>1136147</v>
      </c>
      <c r="M24" s="109">
        <v>1</v>
      </c>
      <c r="N24" s="109">
        <v>0</v>
      </c>
      <c r="O24" s="108">
        <v>1470570</v>
      </c>
      <c r="P24" s="109">
        <v>1</v>
      </c>
      <c r="Q24" s="109">
        <v>0</v>
      </c>
      <c r="R24" s="108">
        <v>1098322</v>
      </c>
      <c r="S24" s="109">
        <v>1</v>
      </c>
      <c r="T24" s="109">
        <v>0</v>
      </c>
      <c r="U24" s="108">
        <v>526096</v>
      </c>
      <c r="V24" s="109">
        <v>1</v>
      </c>
      <c r="W24" s="110">
        <v>0</v>
      </c>
    </row>
    <row r="25" spans="2:23" s="12" customFormat="1" ht="14.25" x14ac:dyDescent="0.3">
      <c r="B25" s="10" t="s">
        <v>40</v>
      </c>
      <c r="C25" s="56">
        <v>1963679</v>
      </c>
      <c r="D25" s="54">
        <v>0.32679999999999998</v>
      </c>
      <c r="E25" s="54">
        <v>1.77E-2</v>
      </c>
      <c r="F25" s="56">
        <v>142027</v>
      </c>
      <c r="G25" s="54">
        <v>0.22639999999999999</v>
      </c>
      <c r="H25" s="54">
        <v>5.6000000000000001E-2</v>
      </c>
      <c r="I25" s="56">
        <v>308152</v>
      </c>
      <c r="J25" s="54">
        <v>0.26790000000000003</v>
      </c>
      <c r="K25" s="54">
        <v>4.82E-2</v>
      </c>
      <c r="L25" s="56">
        <v>415948</v>
      </c>
      <c r="M25" s="54">
        <v>0.36609999999999998</v>
      </c>
      <c r="N25" s="54">
        <v>3.7499999999999999E-2</v>
      </c>
      <c r="O25" s="56">
        <v>552214</v>
      </c>
      <c r="P25" s="54">
        <v>0.3755</v>
      </c>
      <c r="Q25" s="54">
        <v>3.7100000000000001E-2</v>
      </c>
      <c r="R25" s="56">
        <v>390739</v>
      </c>
      <c r="S25" s="54">
        <v>0.35580000000000001</v>
      </c>
      <c r="T25" s="54">
        <v>3.6400000000000002E-2</v>
      </c>
      <c r="U25" s="56">
        <v>154599</v>
      </c>
      <c r="V25" s="54">
        <v>0.29389999999999999</v>
      </c>
      <c r="W25" s="55">
        <v>4.9099999999999998E-2</v>
      </c>
    </row>
    <row r="26" spans="2:23" s="12" customFormat="1" ht="14.25" x14ac:dyDescent="0.3">
      <c r="B26" s="10" t="s">
        <v>41</v>
      </c>
      <c r="C26" s="56">
        <v>322541</v>
      </c>
      <c r="D26" s="54">
        <v>5.3699999999999998E-2</v>
      </c>
      <c r="E26" s="54">
        <v>5.0900000000000001E-2</v>
      </c>
      <c r="F26" s="56">
        <v>27896</v>
      </c>
      <c r="G26" s="54">
        <v>4.4499999999999998E-2</v>
      </c>
      <c r="H26" s="54">
        <v>0.14319999999999999</v>
      </c>
      <c r="I26" s="56">
        <v>66797</v>
      </c>
      <c r="J26" s="54">
        <v>5.8099999999999999E-2</v>
      </c>
      <c r="K26" s="54">
        <v>0.1138</v>
      </c>
      <c r="L26" s="56">
        <v>67977</v>
      </c>
      <c r="M26" s="54">
        <v>5.9799999999999999E-2</v>
      </c>
      <c r="N26" s="54">
        <v>0.11169999999999999</v>
      </c>
      <c r="O26" s="56">
        <v>79501</v>
      </c>
      <c r="P26" s="54">
        <v>5.4100000000000002E-2</v>
      </c>
      <c r="Q26" s="54">
        <v>0.1119</v>
      </c>
      <c r="R26" s="56">
        <v>64385</v>
      </c>
      <c r="S26" s="54">
        <v>5.8599999999999999E-2</v>
      </c>
      <c r="T26" s="54">
        <v>0.11409999999999999</v>
      </c>
      <c r="U26" s="56">
        <v>15985</v>
      </c>
      <c r="V26" s="54">
        <v>3.04E-2</v>
      </c>
      <c r="W26" s="55">
        <v>0.1447</v>
      </c>
    </row>
    <row r="27" spans="2:23" s="12" customFormat="1" ht="14.25" x14ac:dyDescent="0.3">
      <c r="B27" s="10" t="s">
        <v>42</v>
      </c>
      <c r="C27" s="56">
        <v>1852179</v>
      </c>
      <c r="D27" s="54">
        <v>0.30819999999999997</v>
      </c>
      <c r="E27" s="54">
        <v>1.7600000000000001E-2</v>
      </c>
      <c r="F27" s="56">
        <v>379356</v>
      </c>
      <c r="G27" s="54">
        <v>0.60460000000000003</v>
      </c>
      <c r="H27" s="54">
        <v>2.4500000000000001E-2</v>
      </c>
      <c r="I27" s="56">
        <v>571228</v>
      </c>
      <c r="J27" s="54">
        <v>0.49659999999999999</v>
      </c>
      <c r="K27" s="54">
        <v>2.93E-2</v>
      </c>
      <c r="L27" s="56">
        <v>413542</v>
      </c>
      <c r="M27" s="54">
        <v>0.36399999999999999</v>
      </c>
      <c r="N27" s="54">
        <v>3.8399999999999997E-2</v>
      </c>
      <c r="O27" s="56">
        <v>347744</v>
      </c>
      <c r="P27" s="54">
        <v>0.23649999999999999</v>
      </c>
      <c r="Q27" s="54">
        <v>5.3100000000000001E-2</v>
      </c>
      <c r="R27" s="56">
        <v>119004</v>
      </c>
      <c r="S27" s="54">
        <v>0.1084</v>
      </c>
      <c r="T27" s="54">
        <v>8.0500000000000002E-2</v>
      </c>
      <c r="U27" s="56">
        <v>21305</v>
      </c>
      <c r="V27" s="54">
        <v>4.0500000000000001E-2</v>
      </c>
      <c r="W27" s="55">
        <v>0.1447</v>
      </c>
    </row>
    <row r="28" spans="2:23" s="12" customFormat="1" ht="14.25" x14ac:dyDescent="0.3">
      <c r="B28" s="10" t="s">
        <v>43</v>
      </c>
      <c r="C28" s="56">
        <v>1613577</v>
      </c>
      <c r="D28" s="54">
        <v>0.26850000000000002</v>
      </c>
      <c r="E28" s="54">
        <v>1.8499999999999999E-2</v>
      </c>
      <c r="F28" s="56">
        <v>54958</v>
      </c>
      <c r="G28" s="54">
        <v>8.7599999999999997E-2</v>
      </c>
      <c r="H28" s="54">
        <v>9.4100000000000003E-2</v>
      </c>
      <c r="I28" s="56">
        <v>151318</v>
      </c>
      <c r="J28" s="54">
        <v>0.13159999999999999</v>
      </c>
      <c r="K28" s="54">
        <v>7.1800000000000003E-2</v>
      </c>
      <c r="L28" s="56">
        <v>195528</v>
      </c>
      <c r="M28" s="54">
        <v>0.1721</v>
      </c>
      <c r="N28" s="54">
        <v>6.0999999999999999E-2</v>
      </c>
      <c r="O28" s="56">
        <v>415789</v>
      </c>
      <c r="P28" s="54">
        <v>0.28270000000000001</v>
      </c>
      <c r="Q28" s="54">
        <v>4.53E-2</v>
      </c>
      <c r="R28" s="56">
        <v>483162</v>
      </c>
      <c r="S28" s="54">
        <v>0.43990000000000001</v>
      </c>
      <c r="T28" s="54">
        <v>2.8500000000000001E-2</v>
      </c>
      <c r="U28" s="56">
        <v>312821</v>
      </c>
      <c r="V28" s="54">
        <v>0.59460000000000002</v>
      </c>
      <c r="W28" s="55">
        <v>2.52E-2</v>
      </c>
    </row>
    <row r="29" spans="2:23" s="12" customFormat="1" ht="15" thickBot="1" x14ac:dyDescent="0.35">
      <c r="B29" s="57" t="s">
        <v>17</v>
      </c>
      <c r="C29" s="58">
        <v>256800</v>
      </c>
      <c r="D29" s="59">
        <v>4.2700000000000002E-2</v>
      </c>
      <c r="E29" s="59">
        <v>5.8099999999999999E-2</v>
      </c>
      <c r="F29" s="58">
        <v>23183</v>
      </c>
      <c r="G29" s="59">
        <v>3.6900000000000002E-2</v>
      </c>
      <c r="H29" s="59">
        <v>0.14460000000000001</v>
      </c>
      <c r="I29" s="58">
        <v>52727</v>
      </c>
      <c r="J29" s="59">
        <v>4.58E-2</v>
      </c>
      <c r="K29" s="59">
        <v>0.1192</v>
      </c>
      <c r="L29" s="58">
        <v>43152</v>
      </c>
      <c r="M29" s="59">
        <v>3.7999999999999999E-2</v>
      </c>
      <c r="N29" s="59">
        <v>0.15579999999999999</v>
      </c>
      <c r="O29" s="58">
        <v>75322</v>
      </c>
      <c r="P29" s="59">
        <v>5.1200000000000002E-2</v>
      </c>
      <c r="Q29" s="59">
        <v>0.13220000000000001</v>
      </c>
      <c r="R29" s="58">
        <v>41031</v>
      </c>
      <c r="S29" s="59">
        <v>3.7400000000000003E-2</v>
      </c>
      <c r="T29" s="59">
        <v>0.1133</v>
      </c>
      <c r="U29" s="58">
        <v>21386</v>
      </c>
      <c r="V29" s="59">
        <v>4.07E-2</v>
      </c>
      <c r="W29" s="60">
        <v>0.1116</v>
      </c>
    </row>
    <row r="30" spans="2:23" s="12" customFormat="1" ht="15" thickTop="1" x14ac:dyDescent="0.3">
      <c r="B30" s="101" t="s">
        <v>18</v>
      </c>
    </row>
    <row r="31" spans="2:23" s="46" customFormat="1" ht="12" x14ac:dyDescent="0.2">
      <c r="B31" s="61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</row>
    <row r="32" spans="2:23" s="46" customFormat="1" ht="12" x14ac:dyDescent="0.2">
      <c r="B32" s="61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</row>
    <row r="33" spans="2:23" s="46" customFormat="1" ht="12" x14ac:dyDescent="0.2">
      <c r="B33" s="63"/>
    </row>
    <row r="34" spans="2:23" s="46" customFormat="1" ht="15" x14ac:dyDescent="0.2">
      <c r="B34" s="64"/>
    </row>
    <row r="35" spans="2:23" s="46" customFormat="1" ht="12" x14ac:dyDescent="0.2">
      <c r="B35" s="52"/>
    </row>
    <row r="36" spans="2:23" s="46" customFormat="1" ht="16.5" thickBot="1" x14ac:dyDescent="0.25">
      <c r="B36" s="9" t="s">
        <v>9</v>
      </c>
      <c r="C36" s="7" t="s">
        <v>45</v>
      </c>
      <c r="D36" s="7"/>
      <c r="E36" s="7"/>
      <c r="F36" s="7"/>
      <c r="G36" s="7"/>
      <c r="H36" s="7"/>
      <c r="I36" s="7"/>
      <c r="J36" s="7"/>
    </row>
    <row r="37" spans="2:23" s="46" customFormat="1" ht="12.75" thickBot="1" x14ac:dyDescent="0.25">
      <c r="B37" s="52"/>
    </row>
    <row r="38" spans="2:23" s="12" customFormat="1" ht="12" customHeight="1" thickTop="1" x14ac:dyDescent="0.3">
      <c r="B38" s="125"/>
      <c r="C38" s="127" t="s">
        <v>1</v>
      </c>
      <c r="D38" s="122"/>
      <c r="E38" s="122"/>
      <c r="F38" s="122" t="s">
        <v>51</v>
      </c>
      <c r="G38" s="122"/>
      <c r="H38" s="122"/>
      <c r="I38" s="122" t="s">
        <v>52</v>
      </c>
      <c r="J38" s="122"/>
      <c r="K38" s="122"/>
      <c r="L38" s="122" t="s">
        <v>53</v>
      </c>
      <c r="M38" s="122"/>
      <c r="N38" s="122"/>
      <c r="O38" s="122" t="s">
        <v>54</v>
      </c>
      <c r="P38" s="122"/>
      <c r="Q38" s="122"/>
      <c r="R38" s="122" t="s">
        <v>55</v>
      </c>
      <c r="S38" s="122"/>
      <c r="T38" s="122"/>
      <c r="U38" s="122" t="s">
        <v>8</v>
      </c>
      <c r="V38" s="122"/>
      <c r="W38" s="123"/>
    </row>
    <row r="39" spans="2:23" s="12" customFormat="1" ht="14.25" x14ac:dyDescent="0.3">
      <c r="B39" s="126"/>
      <c r="C39" s="40" t="s">
        <v>0</v>
      </c>
      <c r="D39" s="2" t="s">
        <v>56</v>
      </c>
      <c r="E39" s="2" t="s">
        <v>19</v>
      </c>
      <c r="F39" s="2" t="s">
        <v>0</v>
      </c>
      <c r="G39" s="2" t="s">
        <v>56</v>
      </c>
      <c r="H39" s="2" t="s">
        <v>19</v>
      </c>
      <c r="I39" s="2" t="s">
        <v>0</v>
      </c>
      <c r="J39" s="2" t="s">
        <v>56</v>
      </c>
      <c r="K39" s="2" t="s">
        <v>19</v>
      </c>
      <c r="L39" s="2" t="s">
        <v>0</v>
      </c>
      <c r="M39" s="2" t="s">
        <v>56</v>
      </c>
      <c r="N39" s="2" t="s">
        <v>19</v>
      </c>
      <c r="O39" s="2" t="s">
        <v>0</v>
      </c>
      <c r="P39" s="2" t="s">
        <v>56</v>
      </c>
      <c r="Q39" s="2" t="s">
        <v>19</v>
      </c>
      <c r="R39" s="2" t="s">
        <v>0</v>
      </c>
      <c r="S39" s="2" t="s">
        <v>56</v>
      </c>
      <c r="T39" s="2" t="s">
        <v>19</v>
      </c>
      <c r="U39" s="2" t="s">
        <v>0</v>
      </c>
      <c r="V39" s="2" t="s">
        <v>56</v>
      </c>
      <c r="W39" s="53" t="s">
        <v>19</v>
      </c>
    </row>
    <row r="40" spans="2:23" s="107" customFormat="1" x14ac:dyDescent="0.25">
      <c r="B40" s="10" t="s">
        <v>20</v>
      </c>
      <c r="C40" s="108">
        <v>6008776</v>
      </c>
      <c r="D40" s="109">
        <v>1</v>
      </c>
      <c r="E40" s="109">
        <v>0</v>
      </c>
      <c r="F40" s="108">
        <v>627419</v>
      </c>
      <c r="G40" s="109">
        <v>1</v>
      </c>
      <c r="H40" s="109">
        <v>0</v>
      </c>
      <c r="I40" s="108">
        <v>1150222</v>
      </c>
      <c r="J40" s="109">
        <v>1</v>
      </c>
      <c r="K40" s="109">
        <v>0</v>
      </c>
      <c r="L40" s="108">
        <v>1136147</v>
      </c>
      <c r="M40" s="109">
        <v>1</v>
      </c>
      <c r="N40" s="109">
        <v>0</v>
      </c>
      <c r="O40" s="108">
        <v>1470570</v>
      </c>
      <c r="P40" s="109">
        <v>1</v>
      </c>
      <c r="Q40" s="109">
        <v>0</v>
      </c>
      <c r="R40" s="108">
        <v>1098322</v>
      </c>
      <c r="S40" s="109">
        <v>1</v>
      </c>
      <c r="T40" s="109">
        <v>0</v>
      </c>
      <c r="U40" s="108">
        <v>526096</v>
      </c>
      <c r="V40" s="109">
        <v>1</v>
      </c>
      <c r="W40" s="110">
        <v>0</v>
      </c>
    </row>
    <row r="41" spans="2:23" s="12" customFormat="1" ht="14.25" x14ac:dyDescent="0.3">
      <c r="B41" s="10" t="s">
        <v>40</v>
      </c>
      <c r="C41" s="56">
        <v>2901676</v>
      </c>
      <c r="D41" s="54">
        <v>0.4829</v>
      </c>
      <c r="E41" s="54">
        <v>1.26E-2</v>
      </c>
      <c r="F41" s="56">
        <v>340056</v>
      </c>
      <c r="G41" s="54">
        <v>0.54200000000000004</v>
      </c>
      <c r="H41" s="54">
        <v>2.8500000000000001E-2</v>
      </c>
      <c r="I41" s="56">
        <v>578137</v>
      </c>
      <c r="J41" s="54">
        <v>0.50260000000000005</v>
      </c>
      <c r="K41" s="54">
        <v>2.92E-2</v>
      </c>
      <c r="L41" s="56">
        <v>630633</v>
      </c>
      <c r="M41" s="54">
        <v>0.55510000000000004</v>
      </c>
      <c r="N41" s="54">
        <v>2.53E-2</v>
      </c>
      <c r="O41" s="56">
        <v>766898</v>
      </c>
      <c r="P41" s="54">
        <v>0.52149999999999996</v>
      </c>
      <c r="Q41" s="54">
        <v>2.7400000000000001E-2</v>
      </c>
      <c r="R41" s="56">
        <v>435594</v>
      </c>
      <c r="S41" s="54">
        <v>0.39660000000000001</v>
      </c>
      <c r="T41" s="54">
        <v>3.3000000000000002E-2</v>
      </c>
      <c r="U41" s="56">
        <v>150357</v>
      </c>
      <c r="V41" s="54">
        <v>0.2858</v>
      </c>
      <c r="W41" s="55">
        <v>4.99E-2</v>
      </c>
    </row>
    <row r="42" spans="2:23" s="12" customFormat="1" ht="14.25" x14ac:dyDescent="0.3">
      <c r="B42" s="10" t="s">
        <v>41</v>
      </c>
      <c r="C42" s="56">
        <v>329528</v>
      </c>
      <c r="D42" s="54">
        <v>5.4800000000000001E-2</v>
      </c>
      <c r="E42" s="54">
        <v>5.0700000000000002E-2</v>
      </c>
      <c r="F42" s="56">
        <v>33255</v>
      </c>
      <c r="G42" s="54">
        <v>5.2999999999999999E-2</v>
      </c>
      <c r="H42" s="54">
        <v>0.1489</v>
      </c>
      <c r="I42" s="56">
        <v>59942</v>
      </c>
      <c r="J42" s="54">
        <v>5.21E-2</v>
      </c>
      <c r="K42" s="54">
        <v>0.1326</v>
      </c>
      <c r="L42" s="56">
        <v>63837</v>
      </c>
      <c r="M42" s="54">
        <v>5.62E-2</v>
      </c>
      <c r="N42" s="54">
        <v>0.1116</v>
      </c>
      <c r="O42" s="56">
        <v>80257</v>
      </c>
      <c r="P42" s="54">
        <v>5.4600000000000003E-2</v>
      </c>
      <c r="Q42" s="54">
        <v>0.11559999999999999</v>
      </c>
      <c r="R42" s="56">
        <v>70018</v>
      </c>
      <c r="S42" s="54">
        <v>6.3799999999999996E-2</v>
      </c>
      <c r="T42" s="54">
        <v>9.6500000000000002E-2</v>
      </c>
      <c r="U42" s="56">
        <v>22219</v>
      </c>
      <c r="V42" s="54">
        <v>4.2200000000000001E-2</v>
      </c>
      <c r="W42" s="55">
        <v>0.13159999999999999</v>
      </c>
    </row>
    <row r="43" spans="2:23" s="12" customFormat="1" ht="14.25" x14ac:dyDescent="0.3">
      <c r="B43" s="10" t="s">
        <v>42</v>
      </c>
      <c r="C43" s="56">
        <v>820374</v>
      </c>
      <c r="D43" s="54">
        <v>0.13650000000000001</v>
      </c>
      <c r="E43" s="54">
        <v>2.98E-2</v>
      </c>
      <c r="F43" s="56">
        <v>150125</v>
      </c>
      <c r="G43" s="54">
        <v>0.23930000000000001</v>
      </c>
      <c r="H43" s="54">
        <v>5.2999999999999999E-2</v>
      </c>
      <c r="I43" s="56">
        <v>285566</v>
      </c>
      <c r="J43" s="54">
        <v>0.24829999999999999</v>
      </c>
      <c r="K43" s="54">
        <v>5.0799999999999998E-2</v>
      </c>
      <c r="L43" s="56">
        <v>177704</v>
      </c>
      <c r="M43" s="54">
        <v>0.15640000000000001</v>
      </c>
      <c r="N43" s="54">
        <v>6.5100000000000005E-2</v>
      </c>
      <c r="O43" s="56">
        <v>127953</v>
      </c>
      <c r="P43" s="54">
        <v>8.6999999999999994E-2</v>
      </c>
      <c r="Q43" s="54">
        <v>8.5699999999999998E-2</v>
      </c>
      <c r="R43" s="56">
        <v>66210</v>
      </c>
      <c r="S43" s="54">
        <v>6.0299999999999999E-2</v>
      </c>
      <c r="T43" s="54">
        <v>0.1211</v>
      </c>
      <c r="U43" s="56">
        <v>12815</v>
      </c>
      <c r="V43" s="54">
        <v>2.4400000000000002E-2</v>
      </c>
      <c r="W43" s="55">
        <v>0.19500000000000001</v>
      </c>
    </row>
    <row r="44" spans="2:23" s="12" customFormat="1" ht="14.25" x14ac:dyDescent="0.3">
      <c r="B44" s="10" t="s">
        <v>43</v>
      </c>
      <c r="C44" s="56">
        <v>1687243</v>
      </c>
      <c r="D44" s="54">
        <v>0.28079999999999999</v>
      </c>
      <c r="E44" s="54">
        <v>1.78E-2</v>
      </c>
      <c r="F44" s="56">
        <v>74974</v>
      </c>
      <c r="G44" s="54">
        <v>0.1195</v>
      </c>
      <c r="H44" s="54">
        <v>8.1900000000000001E-2</v>
      </c>
      <c r="I44" s="56">
        <v>167318</v>
      </c>
      <c r="J44" s="54">
        <v>0.14549999999999999</v>
      </c>
      <c r="K44" s="54">
        <v>6.5199999999999994E-2</v>
      </c>
      <c r="L44" s="56">
        <v>221281</v>
      </c>
      <c r="M44" s="54">
        <v>0.1948</v>
      </c>
      <c r="N44" s="54">
        <v>5.5100000000000003E-2</v>
      </c>
      <c r="O44" s="56">
        <v>418293</v>
      </c>
      <c r="P44" s="54">
        <v>0.28439999999999999</v>
      </c>
      <c r="Q44" s="54">
        <v>4.4499999999999998E-2</v>
      </c>
      <c r="R44" s="56">
        <v>485586</v>
      </c>
      <c r="S44" s="54">
        <v>0.44209999999999999</v>
      </c>
      <c r="T44" s="54">
        <v>2.81E-2</v>
      </c>
      <c r="U44" s="56">
        <v>319791</v>
      </c>
      <c r="V44" s="54">
        <v>0.6079</v>
      </c>
      <c r="W44" s="55">
        <v>2.4500000000000001E-2</v>
      </c>
    </row>
    <row r="45" spans="2:23" s="12" customFormat="1" ht="15" thickBot="1" x14ac:dyDescent="0.35">
      <c r="B45" s="57" t="s">
        <v>17</v>
      </c>
      <c r="C45" s="58">
        <v>269956</v>
      </c>
      <c r="D45" s="59">
        <v>4.4900000000000002E-2</v>
      </c>
      <c r="E45" s="59">
        <v>5.7200000000000001E-2</v>
      </c>
      <c r="F45" s="58">
        <v>29008</v>
      </c>
      <c r="G45" s="59">
        <v>4.6199999999999998E-2</v>
      </c>
      <c r="H45" s="59">
        <v>0.13600000000000001</v>
      </c>
      <c r="I45" s="58">
        <v>59259</v>
      </c>
      <c r="J45" s="59">
        <v>5.1499999999999997E-2</v>
      </c>
      <c r="K45" s="59">
        <v>0.1159</v>
      </c>
      <c r="L45" s="58">
        <v>42691</v>
      </c>
      <c r="M45" s="59">
        <v>3.7600000000000001E-2</v>
      </c>
      <c r="N45" s="59">
        <v>0.1575</v>
      </c>
      <c r="O45" s="58">
        <v>77169</v>
      </c>
      <c r="P45" s="59">
        <v>5.2499999999999998E-2</v>
      </c>
      <c r="Q45" s="59">
        <v>0.13250000000000001</v>
      </c>
      <c r="R45" s="58">
        <v>40915</v>
      </c>
      <c r="S45" s="59">
        <v>3.73E-2</v>
      </c>
      <c r="T45" s="59">
        <v>0.1109</v>
      </c>
      <c r="U45" s="58">
        <v>20914</v>
      </c>
      <c r="V45" s="59">
        <v>3.9800000000000002E-2</v>
      </c>
      <c r="W45" s="60">
        <v>0.1147</v>
      </c>
    </row>
    <row r="46" spans="2:23" s="12" customFormat="1" ht="15" thickTop="1" x14ac:dyDescent="0.3">
      <c r="B46" s="101" t="s">
        <v>18</v>
      </c>
    </row>
  </sheetData>
  <mergeCells count="24">
    <mergeCell ref="O22:Q22"/>
    <mergeCell ref="R22:T22"/>
    <mergeCell ref="U22:W22"/>
    <mergeCell ref="B38:B39"/>
    <mergeCell ref="C38:E38"/>
    <mergeCell ref="F38:H38"/>
    <mergeCell ref="I38:K38"/>
    <mergeCell ref="L38:N38"/>
    <mergeCell ref="O38:Q38"/>
    <mergeCell ref="R38:T38"/>
    <mergeCell ref="U38:W38"/>
    <mergeCell ref="B22:B23"/>
    <mergeCell ref="C22:E22"/>
    <mergeCell ref="F22:H22"/>
    <mergeCell ref="I22:K22"/>
    <mergeCell ref="L22:N22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6" customFormat="1" ht="13.5" customHeight="1" thickBot="1" x14ac:dyDescent="0.25">
      <c r="B4" s="65" t="s">
        <v>57</v>
      </c>
      <c r="C4" s="35" t="s">
        <v>46</v>
      </c>
      <c r="D4" s="35"/>
      <c r="E4" s="35"/>
      <c r="F4" s="35"/>
      <c r="G4" s="35"/>
      <c r="H4" s="35"/>
      <c r="I4" s="35"/>
      <c r="J4" s="35"/>
      <c r="K4" s="35"/>
    </row>
    <row r="5" spans="2:11" s="46" customFormat="1" ht="13.5" customHeight="1" thickBot="1" x14ac:dyDescent="0.25">
      <c r="B5" s="52"/>
      <c r="F5" s="66"/>
      <c r="G5" s="67"/>
      <c r="H5" s="67"/>
      <c r="I5" s="66"/>
      <c r="J5" s="67"/>
      <c r="K5" s="67"/>
    </row>
    <row r="6" spans="2:11" s="12" customFormat="1" ht="13.5" customHeight="1" thickTop="1" x14ac:dyDescent="0.3">
      <c r="B6" s="128"/>
      <c r="C6" s="130" t="s">
        <v>1</v>
      </c>
      <c r="D6" s="131"/>
      <c r="E6" s="132"/>
      <c r="F6" s="133" t="s">
        <v>10</v>
      </c>
      <c r="G6" s="134"/>
      <c r="H6" s="135"/>
      <c r="I6" s="136" t="s">
        <v>11</v>
      </c>
      <c r="J6" s="134"/>
      <c r="K6" s="135"/>
    </row>
    <row r="7" spans="2:11" s="12" customFormat="1" ht="13.5" customHeight="1" x14ac:dyDescent="0.3">
      <c r="B7" s="129"/>
      <c r="C7" s="111" t="s">
        <v>0</v>
      </c>
      <c r="D7" s="111" t="s">
        <v>2</v>
      </c>
      <c r="E7" s="112" t="s">
        <v>19</v>
      </c>
      <c r="F7" s="111" t="s">
        <v>0</v>
      </c>
      <c r="G7" s="111" t="s">
        <v>2</v>
      </c>
      <c r="H7" s="111" t="s">
        <v>19</v>
      </c>
      <c r="I7" s="111" t="s">
        <v>0</v>
      </c>
      <c r="J7" s="111" t="s">
        <v>2</v>
      </c>
      <c r="K7" s="111" t="s">
        <v>19</v>
      </c>
    </row>
    <row r="8" spans="2:11" s="107" customFormat="1" ht="13.5" customHeight="1" x14ac:dyDescent="0.25">
      <c r="B8" s="113" t="s">
        <v>20</v>
      </c>
      <c r="C8" s="106">
        <v>6008776</v>
      </c>
      <c r="D8" s="88">
        <v>1</v>
      </c>
      <c r="E8" s="105">
        <v>0</v>
      </c>
      <c r="F8" s="106">
        <v>2856007</v>
      </c>
      <c r="G8" s="89">
        <v>1</v>
      </c>
      <c r="H8" s="89">
        <v>0</v>
      </c>
      <c r="I8" s="90">
        <v>3152769</v>
      </c>
      <c r="J8" s="89">
        <v>1</v>
      </c>
      <c r="K8" s="89">
        <v>0</v>
      </c>
    </row>
    <row r="9" spans="2:11" s="12" customFormat="1" ht="13.5" customHeight="1" x14ac:dyDescent="0.3">
      <c r="B9" s="113" t="s">
        <v>40</v>
      </c>
      <c r="C9" s="100">
        <v>1763418</v>
      </c>
      <c r="D9" s="80">
        <v>0.29349999999999998</v>
      </c>
      <c r="E9" s="99">
        <v>1.89E-2</v>
      </c>
      <c r="F9" s="100">
        <v>872947</v>
      </c>
      <c r="G9" s="81">
        <v>0.30570000000000003</v>
      </c>
      <c r="H9" s="81">
        <v>2.5600000000000001E-2</v>
      </c>
      <c r="I9" s="82">
        <v>890471</v>
      </c>
      <c r="J9" s="81">
        <v>0.28239999999999998</v>
      </c>
      <c r="K9" s="81">
        <v>2.7699999999999999E-2</v>
      </c>
    </row>
    <row r="10" spans="2:11" s="12" customFormat="1" ht="13.5" customHeight="1" x14ac:dyDescent="0.3">
      <c r="B10" s="113" t="s">
        <v>41</v>
      </c>
      <c r="C10" s="100">
        <v>792292</v>
      </c>
      <c r="D10" s="80">
        <v>0.13189999999999999</v>
      </c>
      <c r="E10" s="99">
        <v>3.2800000000000003E-2</v>
      </c>
      <c r="F10" s="100">
        <v>364305</v>
      </c>
      <c r="G10" s="81">
        <v>0.12759999999999999</v>
      </c>
      <c r="H10" s="81">
        <v>4.5900000000000003E-2</v>
      </c>
      <c r="I10" s="82">
        <v>427987</v>
      </c>
      <c r="J10" s="81">
        <v>0.13569999999999999</v>
      </c>
      <c r="K10" s="81">
        <v>4.6600000000000003E-2</v>
      </c>
    </row>
    <row r="11" spans="2:11" s="12" customFormat="1" ht="13.5" customHeight="1" x14ac:dyDescent="0.3">
      <c r="B11" s="113" t="s">
        <v>42</v>
      </c>
      <c r="C11" s="100">
        <v>547014</v>
      </c>
      <c r="D11" s="80">
        <v>9.0999999999999998E-2</v>
      </c>
      <c r="E11" s="99">
        <v>3.95E-2</v>
      </c>
      <c r="F11" s="100">
        <v>289860</v>
      </c>
      <c r="G11" s="81">
        <v>0.10150000000000001</v>
      </c>
      <c r="H11" s="81">
        <v>5.3800000000000001E-2</v>
      </c>
      <c r="I11" s="82">
        <v>257153</v>
      </c>
      <c r="J11" s="81">
        <v>8.1600000000000006E-2</v>
      </c>
      <c r="K11" s="81">
        <v>5.8200000000000002E-2</v>
      </c>
    </row>
    <row r="12" spans="2:11" s="12" customFormat="1" ht="13.5" customHeight="1" x14ac:dyDescent="0.3">
      <c r="B12" s="113" t="s">
        <v>43</v>
      </c>
      <c r="C12" s="100">
        <v>2614097</v>
      </c>
      <c r="D12" s="80">
        <v>0.435</v>
      </c>
      <c r="E12" s="99">
        <v>1.3299999999999999E-2</v>
      </c>
      <c r="F12" s="100">
        <v>1196809</v>
      </c>
      <c r="G12" s="81">
        <v>0.41899999999999998</v>
      </c>
      <c r="H12" s="81">
        <v>1.9699999999999999E-2</v>
      </c>
      <c r="I12" s="82">
        <v>1417289</v>
      </c>
      <c r="J12" s="81">
        <v>0.44950000000000001</v>
      </c>
      <c r="K12" s="81">
        <v>1.8100000000000002E-2</v>
      </c>
    </row>
    <row r="13" spans="2:11" s="12" customFormat="1" ht="13.5" customHeight="1" x14ac:dyDescent="0.3">
      <c r="B13" s="113" t="s">
        <v>17</v>
      </c>
      <c r="C13" s="100">
        <v>291955</v>
      </c>
      <c r="D13" s="80">
        <v>4.8599999999999997E-2</v>
      </c>
      <c r="E13" s="99">
        <v>5.3699999999999998E-2</v>
      </c>
      <c r="F13" s="100">
        <v>132086</v>
      </c>
      <c r="G13" s="81">
        <v>4.6199999999999998E-2</v>
      </c>
      <c r="H13" s="81">
        <v>6.9000000000000006E-2</v>
      </c>
      <c r="I13" s="82">
        <v>159869</v>
      </c>
      <c r="J13" s="81">
        <v>5.0700000000000002E-2</v>
      </c>
      <c r="K13" s="81">
        <v>7.9799999999999996E-2</v>
      </c>
    </row>
    <row r="14" spans="2:11" s="12" customFormat="1" ht="13.5" customHeight="1" x14ac:dyDescent="0.3">
      <c r="B14" s="101" t="s">
        <v>18</v>
      </c>
      <c r="F14" s="14"/>
      <c r="G14" s="16"/>
      <c r="H14" s="16"/>
      <c r="I14" s="14"/>
      <c r="J14" s="16"/>
      <c r="K14" s="16"/>
    </row>
    <row r="15" spans="2:11" s="62" customFormat="1" ht="13.5" customHeight="1" x14ac:dyDescent="0.2">
      <c r="B15" s="61"/>
      <c r="F15" s="68"/>
      <c r="G15" s="69"/>
      <c r="H15" s="69"/>
      <c r="I15" s="68"/>
      <c r="J15" s="69"/>
      <c r="K15" s="69"/>
    </row>
    <row r="16" spans="2:11" s="62" customFormat="1" ht="13.5" customHeight="1" x14ac:dyDescent="0.2">
      <c r="B16" s="61"/>
      <c r="F16" s="68"/>
      <c r="G16" s="69"/>
      <c r="H16" s="69"/>
      <c r="I16" s="68"/>
      <c r="J16" s="69"/>
      <c r="K16" s="69"/>
    </row>
    <row r="17" spans="2:11" s="46" customFormat="1" ht="13.5" customHeight="1" x14ac:dyDescent="0.2">
      <c r="B17" s="63"/>
      <c r="F17" s="66"/>
      <c r="G17" s="67"/>
      <c r="H17" s="67"/>
      <c r="I17" s="66"/>
      <c r="J17" s="67"/>
      <c r="K17" s="67"/>
    </row>
    <row r="18" spans="2:11" s="46" customFormat="1" ht="13.5" customHeight="1" x14ac:dyDescent="0.2">
      <c r="B18" s="64"/>
      <c r="F18" s="66"/>
      <c r="G18" s="67"/>
      <c r="H18" s="67"/>
      <c r="I18" s="66"/>
      <c r="J18" s="67"/>
      <c r="K18" s="67"/>
    </row>
    <row r="19" spans="2:11" s="46" customFormat="1" ht="13.5" customHeight="1" x14ac:dyDescent="0.2">
      <c r="B19" s="52"/>
      <c r="K19" s="67"/>
    </row>
    <row r="20" spans="2:11" s="46" customFormat="1" ht="13.5" customHeight="1" thickBot="1" x14ac:dyDescent="0.25">
      <c r="B20" s="65" t="s">
        <v>57</v>
      </c>
      <c r="C20" s="35" t="s">
        <v>47</v>
      </c>
      <c r="D20" s="35"/>
      <c r="E20" s="35"/>
      <c r="F20" s="35"/>
      <c r="G20" s="35"/>
      <c r="H20" s="35"/>
      <c r="I20" s="35"/>
      <c r="J20" s="35"/>
      <c r="K20" s="35"/>
    </row>
    <row r="21" spans="2:11" s="46" customFormat="1" ht="13.5" customHeight="1" thickBot="1" x14ac:dyDescent="0.25">
      <c r="B21" s="52"/>
      <c r="F21" s="66"/>
      <c r="G21" s="67"/>
      <c r="H21" s="67"/>
      <c r="I21" s="66"/>
      <c r="J21" s="67"/>
      <c r="K21" s="67"/>
    </row>
    <row r="22" spans="2:11" s="12" customFormat="1" ht="13.5" customHeight="1" thickTop="1" x14ac:dyDescent="0.3">
      <c r="B22" s="128"/>
      <c r="C22" s="130" t="s">
        <v>1</v>
      </c>
      <c r="D22" s="131"/>
      <c r="E22" s="132"/>
      <c r="F22" s="133" t="s">
        <v>10</v>
      </c>
      <c r="G22" s="134"/>
      <c r="H22" s="135"/>
      <c r="I22" s="136" t="s">
        <v>11</v>
      </c>
      <c r="J22" s="134"/>
      <c r="K22" s="135"/>
    </row>
    <row r="23" spans="2:11" s="12" customFormat="1" ht="13.5" customHeight="1" x14ac:dyDescent="0.3">
      <c r="B23" s="129"/>
      <c r="C23" s="111" t="s">
        <v>0</v>
      </c>
      <c r="D23" s="111" t="s">
        <v>2</v>
      </c>
      <c r="E23" s="112" t="s">
        <v>19</v>
      </c>
      <c r="F23" s="111" t="s">
        <v>0</v>
      </c>
      <c r="G23" s="111" t="s">
        <v>2</v>
      </c>
      <c r="H23" s="111" t="s">
        <v>19</v>
      </c>
      <c r="I23" s="111" t="s">
        <v>0</v>
      </c>
      <c r="J23" s="111" t="s">
        <v>2</v>
      </c>
      <c r="K23" s="111" t="s">
        <v>19</v>
      </c>
    </row>
    <row r="24" spans="2:11" s="107" customFormat="1" ht="13.5" customHeight="1" x14ac:dyDescent="0.25">
      <c r="B24" s="113" t="s">
        <v>20</v>
      </c>
      <c r="C24" s="106">
        <v>6008776</v>
      </c>
      <c r="D24" s="88">
        <v>1</v>
      </c>
      <c r="E24" s="105">
        <v>0</v>
      </c>
      <c r="F24" s="106">
        <v>2856007</v>
      </c>
      <c r="G24" s="89">
        <v>1</v>
      </c>
      <c r="H24" s="89">
        <v>0</v>
      </c>
      <c r="I24" s="90">
        <v>3152769</v>
      </c>
      <c r="J24" s="89">
        <v>1</v>
      </c>
      <c r="K24" s="89">
        <v>0</v>
      </c>
    </row>
    <row r="25" spans="2:11" s="12" customFormat="1" ht="13.5" customHeight="1" x14ac:dyDescent="0.3">
      <c r="B25" s="113" t="s">
        <v>40</v>
      </c>
      <c r="C25" s="100">
        <v>1963679</v>
      </c>
      <c r="D25" s="80">
        <v>0.32679999999999998</v>
      </c>
      <c r="E25" s="99">
        <v>1.77E-2</v>
      </c>
      <c r="F25" s="100">
        <v>997493</v>
      </c>
      <c r="G25" s="81">
        <v>0.3493</v>
      </c>
      <c r="H25" s="81">
        <v>2.3599999999999999E-2</v>
      </c>
      <c r="I25" s="82">
        <v>966186</v>
      </c>
      <c r="J25" s="81">
        <v>0.30649999999999999</v>
      </c>
      <c r="K25" s="81">
        <v>2.64E-2</v>
      </c>
    </row>
    <row r="26" spans="2:11" s="12" customFormat="1" ht="13.5" customHeight="1" x14ac:dyDescent="0.3">
      <c r="B26" s="113" t="s">
        <v>41</v>
      </c>
      <c r="C26" s="100">
        <v>322541</v>
      </c>
      <c r="D26" s="80">
        <v>5.3699999999999998E-2</v>
      </c>
      <c r="E26" s="99">
        <v>5.0900000000000001E-2</v>
      </c>
      <c r="F26" s="100">
        <v>159175</v>
      </c>
      <c r="G26" s="81">
        <v>5.57E-2</v>
      </c>
      <c r="H26" s="81">
        <v>7.4300000000000005E-2</v>
      </c>
      <c r="I26" s="82">
        <v>163366</v>
      </c>
      <c r="J26" s="81">
        <v>5.1799999999999999E-2</v>
      </c>
      <c r="K26" s="81">
        <v>6.9800000000000001E-2</v>
      </c>
    </row>
    <row r="27" spans="2:11" s="12" customFormat="1" ht="13.5" customHeight="1" x14ac:dyDescent="0.3">
      <c r="B27" s="113" t="s">
        <v>42</v>
      </c>
      <c r="C27" s="100">
        <v>1852179</v>
      </c>
      <c r="D27" s="80">
        <v>0.30819999999999997</v>
      </c>
      <c r="E27" s="99">
        <v>1.7600000000000001E-2</v>
      </c>
      <c r="F27" s="100">
        <v>935773</v>
      </c>
      <c r="G27" s="81">
        <v>0.32769999999999999</v>
      </c>
      <c r="H27" s="81">
        <v>2.41E-2</v>
      </c>
      <c r="I27" s="82">
        <v>916406</v>
      </c>
      <c r="J27" s="81">
        <v>0.29070000000000001</v>
      </c>
      <c r="K27" s="81">
        <v>2.5700000000000001E-2</v>
      </c>
    </row>
    <row r="28" spans="2:11" s="12" customFormat="1" ht="13.5" customHeight="1" x14ac:dyDescent="0.3">
      <c r="B28" s="113" t="s">
        <v>43</v>
      </c>
      <c r="C28" s="100">
        <v>1613577</v>
      </c>
      <c r="D28" s="80">
        <v>0.26850000000000002</v>
      </c>
      <c r="E28" s="99">
        <v>1.8499999999999999E-2</v>
      </c>
      <c r="F28" s="100">
        <v>650481</v>
      </c>
      <c r="G28" s="81">
        <v>0.2278</v>
      </c>
      <c r="H28" s="81">
        <v>2.87E-2</v>
      </c>
      <c r="I28" s="82">
        <v>963095</v>
      </c>
      <c r="J28" s="81">
        <v>0.30549999999999999</v>
      </c>
      <c r="K28" s="81">
        <v>2.4199999999999999E-2</v>
      </c>
    </row>
    <row r="29" spans="2:11" s="12" customFormat="1" ht="13.5" customHeight="1" x14ac:dyDescent="0.3">
      <c r="B29" s="113" t="s">
        <v>17</v>
      </c>
      <c r="C29" s="100">
        <v>256800</v>
      </c>
      <c r="D29" s="80">
        <v>4.2700000000000002E-2</v>
      </c>
      <c r="E29" s="99">
        <v>5.8099999999999999E-2</v>
      </c>
      <c r="F29" s="100">
        <v>113084</v>
      </c>
      <c r="G29" s="81">
        <v>3.9600000000000003E-2</v>
      </c>
      <c r="H29" s="81">
        <v>7.2700000000000001E-2</v>
      </c>
      <c r="I29" s="82">
        <v>143716</v>
      </c>
      <c r="J29" s="81">
        <v>4.5600000000000002E-2</v>
      </c>
      <c r="K29" s="81">
        <v>8.6599999999999996E-2</v>
      </c>
    </row>
    <row r="30" spans="2:11" s="12" customFormat="1" ht="13.5" customHeight="1" x14ac:dyDescent="0.3">
      <c r="B30" s="101" t="s">
        <v>18</v>
      </c>
      <c r="F30" s="14"/>
      <c r="G30" s="16"/>
      <c r="H30" s="16"/>
      <c r="I30" s="14"/>
      <c r="J30" s="16"/>
      <c r="K30" s="16"/>
    </row>
    <row r="31" spans="2:11" s="62" customFormat="1" ht="13.5" customHeight="1" x14ac:dyDescent="0.2">
      <c r="B31" s="61"/>
      <c r="F31" s="68"/>
      <c r="G31" s="69"/>
      <c r="H31" s="69"/>
      <c r="I31" s="68"/>
      <c r="J31" s="69"/>
      <c r="K31" s="69"/>
    </row>
    <row r="32" spans="2:11" s="62" customFormat="1" ht="13.5" customHeight="1" x14ac:dyDescent="0.2">
      <c r="B32" s="61"/>
      <c r="F32" s="68"/>
      <c r="G32" s="69"/>
      <c r="H32" s="69"/>
      <c r="I32" s="68"/>
      <c r="J32" s="69"/>
      <c r="K32" s="69"/>
    </row>
    <row r="33" spans="2:11" s="46" customFormat="1" ht="13.5" customHeight="1" x14ac:dyDescent="0.2">
      <c r="B33" s="63"/>
      <c r="F33" s="66"/>
      <c r="G33" s="67"/>
      <c r="H33" s="67"/>
      <c r="I33" s="66"/>
      <c r="J33" s="67"/>
      <c r="K33" s="67"/>
    </row>
    <row r="34" spans="2:11" s="46" customFormat="1" ht="13.5" customHeight="1" x14ac:dyDescent="0.2">
      <c r="B34" s="64"/>
      <c r="F34" s="66"/>
      <c r="G34" s="67"/>
      <c r="H34" s="67"/>
      <c r="I34" s="66"/>
      <c r="J34" s="67"/>
      <c r="K34" s="67"/>
    </row>
    <row r="35" spans="2:11" s="46" customFormat="1" ht="13.5" customHeight="1" x14ac:dyDescent="0.2">
      <c r="B35" s="52"/>
      <c r="K35" s="67"/>
    </row>
    <row r="36" spans="2:11" s="46" customFormat="1" ht="13.5" customHeight="1" thickBot="1" x14ac:dyDescent="0.25">
      <c r="B36" s="65" t="s">
        <v>57</v>
      </c>
      <c r="C36" s="35" t="s">
        <v>48</v>
      </c>
      <c r="D36" s="35"/>
      <c r="E36" s="35"/>
      <c r="F36" s="35"/>
      <c r="G36" s="35"/>
      <c r="H36" s="35"/>
      <c r="I36" s="35"/>
      <c r="J36" s="35"/>
      <c r="K36" s="35"/>
    </row>
    <row r="37" spans="2:11" s="46" customFormat="1" ht="13.5" customHeight="1" thickBot="1" x14ac:dyDescent="0.25">
      <c r="B37" s="52"/>
      <c r="F37" s="66"/>
      <c r="G37" s="67"/>
      <c r="H37" s="67"/>
      <c r="I37" s="66"/>
      <c r="J37" s="67"/>
      <c r="K37" s="67"/>
    </row>
    <row r="38" spans="2:11" s="12" customFormat="1" ht="13.5" customHeight="1" thickTop="1" x14ac:dyDescent="0.3">
      <c r="B38" s="128"/>
      <c r="C38" s="130" t="s">
        <v>1</v>
      </c>
      <c r="D38" s="131"/>
      <c r="E38" s="132"/>
      <c r="F38" s="133" t="s">
        <v>10</v>
      </c>
      <c r="G38" s="134"/>
      <c r="H38" s="135"/>
      <c r="I38" s="136" t="s">
        <v>11</v>
      </c>
      <c r="J38" s="134"/>
      <c r="K38" s="135"/>
    </row>
    <row r="39" spans="2:11" s="12" customFormat="1" ht="13.5" customHeight="1" x14ac:dyDescent="0.3">
      <c r="B39" s="129"/>
      <c r="C39" s="111" t="s">
        <v>0</v>
      </c>
      <c r="D39" s="111" t="s">
        <v>2</v>
      </c>
      <c r="E39" s="112" t="s">
        <v>19</v>
      </c>
      <c r="F39" s="111" t="s">
        <v>0</v>
      </c>
      <c r="G39" s="111" t="s">
        <v>2</v>
      </c>
      <c r="H39" s="111" t="s">
        <v>19</v>
      </c>
      <c r="I39" s="111" t="s">
        <v>0</v>
      </c>
      <c r="J39" s="111" t="s">
        <v>2</v>
      </c>
      <c r="K39" s="111" t="s">
        <v>19</v>
      </c>
    </row>
    <row r="40" spans="2:11" s="107" customFormat="1" ht="13.5" customHeight="1" x14ac:dyDescent="0.25">
      <c r="B40" s="113" t="s">
        <v>20</v>
      </c>
      <c r="C40" s="106">
        <v>6008776</v>
      </c>
      <c r="D40" s="88">
        <v>1</v>
      </c>
      <c r="E40" s="105">
        <v>0</v>
      </c>
      <c r="F40" s="106">
        <v>2856007</v>
      </c>
      <c r="G40" s="89">
        <v>1</v>
      </c>
      <c r="H40" s="89">
        <v>0</v>
      </c>
      <c r="I40" s="90">
        <v>3152769</v>
      </c>
      <c r="J40" s="89">
        <v>1</v>
      </c>
      <c r="K40" s="89">
        <v>0</v>
      </c>
    </row>
    <row r="41" spans="2:11" s="12" customFormat="1" ht="13.5" customHeight="1" x14ac:dyDescent="0.3">
      <c r="B41" s="113" t="s">
        <v>40</v>
      </c>
      <c r="C41" s="100">
        <v>2901676</v>
      </c>
      <c r="D41" s="80">
        <v>0.4829</v>
      </c>
      <c r="E41" s="99">
        <v>1.26E-2</v>
      </c>
      <c r="F41" s="100">
        <v>1458631</v>
      </c>
      <c r="G41" s="81">
        <v>0.51070000000000004</v>
      </c>
      <c r="H41" s="81">
        <v>1.67E-2</v>
      </c>
      <c r="I41" s="82">
        <v>1443045</v>
      </c>
      <c r="J41" s="81">
        <v>0.4577</v>
      </c>
      <c r="K41" s="81">
        <v>1.9E-2</v>
      </c>
    </row>
    <row r="42" spans="2:11" s="12" customFormat="1" ht="13.5" customHeight="1" x14ac:dyDescent="0.3">
      <c r="B42" s="113" t="s">
        <v>41</v>
      </c>
      <c r="C42" s="100">
        <v>329528</v>
      </c>
      <c r="D42" s="80">
        <v>5.4800000000000001E-2</v>
      </c>
      <c r="E42" s="99">
        <v>5.0700000000000002E-2</v>
      </c>
      <c r="F42" s="100">
        <v>151446</v>
      </c>
      <c r="G42" s="81">
        <v>5.2999999999999999E-2</v>
      </c>
      <c r="H42" s="81">
        <v>7.7399999999999997E-2</v>
      </c>
      <c r="I42" s="82">
        <v>178082</v>
      </c>
      <c r="J42" s="81">
        <v>5.6500000000000002E-2</v>
      </c>
      <c r="K42" s="81">
        <v>6.6699999999999995E-2</v>
      </c>
    </row>
    <row r="43" spans="2:11" s="12" customFormat="1" ht="13.5" customHeight="1" x14ac:dyDescent="0.3">
      <c r="B43" s="113" t="s">
        <v>42</v>
      </c>
      <c r="C43" s="100">
        <v>820374</v>
      </c>
      <c r="D43" s="80">
        <v>0.13650000000000001</v>
      </c>
      <c r="E43" s="99">
        <v>2.98E-2</v>
      </c>
      <c r="F43" s="100">
        <v>443534</v>
      </c>
      <c r="G43" s="81">
        <v>0.15529999999999999</v>
      </c>
      <c r="H43" s="81">
        <v>4.0099999999999997E-2</v>
      </c>
      <c r="I43" s="82">
        <v>376839</v>
      </c>
      <c r="J43" s="81">
        <v>0.1195</v>
      </c>
      <c r="K43" s="81">
        <v>4.4499999999999998E-2</v>
      </c>
    </row>
    <row r="44" spans="2:11" s="12" customFormat="1" ht="13.5" customHeight="1" x14ac:dyDescent="0.3">
      <c r="B44" s="113" t="s">
        <v>43</v>
      </c>
      <c r="C44" s="100">
        <v>1687243</v>
      </c>
      <c r="D44" s="80">
        <v>0.28079999999999999</v>
      </c>
      <c r="E44" s="99">
        <v>1.78E-2</v>
      </c>
      <c r="F44" s="100">
        <v>683584</v>
      </c>
      <c r="G44" s="81">
        <v>0.23930000000000001</v>
      </c>
      <c r="H44" s="81">
        <v>2.7400000000000001E-2</v>
      </c>
      <c r="I44" s="82">
        <v>1003658</v>
      </c>
      <c r="J44" s="81">
        <v>0.31830000000000003</v>
      </c>
      <c r="K44" s="81">
        <v>2.3300000000000001E-2</v>
      </c>
    </row>
    <row r="45" spans="2:11" s="12" customFormat="1" ht="13.5" customHeight="1" x14ac:dyDescent="0.3">
      <c r="B45" s="113" t="s">
        <v>17</v>
      </c>
      <c r="C45" s="100">
        <v>269956</v>
      </c>
      <c r="D45" s="80">
        <v>4.4900000000000002E-2</v>
      </c>
      <c r="E45" s="99">
        <v>5.7200000000000001E-2</v>
      </c>
      <c r="F45" s="100">
        <v>118812</v>
      </c>
      <c r="G45" s="81">
        <v>4.1599999999999998E-2</v>
      </c>
      <c r="H45" s="81">
        <v>7.2999999999999995E-2</v>
      </c>
      <c r="I45" s="82">
        <v>151145</v>
      </c>
      <c r="J45" s="81">
        <v>4.7899999999999998E-2</v>
      </c>
      <c r="K45" s="81">
        <v>8.4599999999999995E-2</v>
      </c>
    </row>
    <row r="46" spans="2:11" s="12" customFormat="1" ht="13.5" customHeight="1" x14ac:dyDescent="0.3">
      <c r="B46" s="101" t="s">
        <v>18</v>
      </c>
      <c r="F46" s="14"/>
      <c r="G46" s="16"/>
      <c r="H46" s="16"/>
      <c r="I46" s="14"/>
      <c r="J46" s="16"/>
      <c r="K46" s="16"/>
    </row>
  </sheetData>
  <mergeCells count="12">
    <mergeCell ref="B38:B39"/>
    <mergeCell ref="C38:E38"/>
    <mergeCell ref="F38:H38"/>
    <mergeCell ref="I38:K38"/>
    <mergeCell ref="B6:B7"/>
    <mergeCell ref="C6:E6"/>
    <mergeCell ref="F6:H6"/>
    <mergeCell ref="I6:K6"/>
    <mergeCell ref="B22:B23"/>
    <mergeCell ref="C22:E22"/>
    <mergeCell ref="F22:H22"/>
    <mergeCell ref="I22:K22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2014-01-27T13:39:33Z</dcterms:modified>
</cp:coreProperties>
</file>