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<sst xmlns="http://schemas.openxmlformats.org/spreadsheetml/2006/main" count="193" uniqueCount="61">
  <si>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</si>
  <si>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</si>
  <si>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</si>
  <si>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</si>
  <si>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</si>
  <si>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</si>
  <si>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</si>
  <si>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</si>
  <si>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</si>
  <si>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</si>
  <si>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</si>
  <si>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</si>
  <si>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</si>
  <si>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</si>
  <si>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</si>
  <si>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</si>
  <si>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</si>
  <si>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</si>
  <si>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</si>
  <si>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</si>
  <si>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</si>
  <si>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</si>
  <si>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</si>
  <si>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</si>
  <si>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</si>
  <si>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</si>
  <si>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</si>
  <si>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</si>
  <si>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</si>
  <si>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</si>
  <si>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</si>
  <si>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</si>
  <si>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</si>
  <si>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</si>
  <si>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</si>
  <si>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</si>
  <si>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</si>
  <si>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</si>
  <si>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</si>
  <si>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56. Cuando usted decide asistir a una actividad artística o cultural ¿Cómo o dónde se informa principalmente</t>
  </si>
  <si>
    <t>de la programación</t>
  </si>
  <si>
    <t xml:space="preserve">No voy a actividades artísticas o culturales </t>
  </si>
  <si>
    <t xml:space="preserve">Le pregunto a una persona conocida </t>
  </si>
  <si>
    <t>En la página web de la Secretaría de Cultura, Recreación y Deporte</t>
  </si>
  <si>
    <t xml:space="preserve">En otras páginas de internet </t>
  </si>
  <si>
    <t xml:space="preserve">En las redes sociales (Facebook, Twiter, etc) </t>
  </si>
  <si>
    <t xml:space="preserve">En periódicos o revistas </t>
  </si>
  <si>
    <t xml:space="preserve">En la televisión </t>
  </si>
  <si>
    <t xml:space="preserve">En un medio de comunicación comunitario </t>
  </si>
  <si>
    <t xml:space="preserve">En la línea 195 </t>
  </si>
  <si>
    <t xml:space="preserve">De otra manera </t>
  </si>
  <si>
    <t>Pregunta 56. Cuando usted decide asistir a una actividad artística o cultural ¿Cómo o dónde se informa principalmente de la programación?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</si>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</sst>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8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Century Gothic"/>
      <family val="2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9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3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10" xfId="0" applyFont="1" applyFill="1" applyBorder="1" applyAlignment="1">
      <alignment horizontal="left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4" fillId="3" borderId="5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1" fillId="3" borderId="10" xfId="0" applyFont="1" applyFill="1" applyBorder="1" applyAlignment="1">
      <alignment vertical="top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5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6" fillId="0" borderId="0" xfId="0" applyFont="1"/>
    <xf numFmtId="0" fontId="17" fillId="4" borderId="22" xfId="0" applyFont="1" applyFill="1" applyBorder="1"/>
    <xf numFmtId="0" fontId="17" fillId="4" borderId="23" xfId="0" applyFont="1" applyFill="1" applyBorder="1" applyAlignment="1">
      <alignment horizontal="center" wrapText="1"/>
    </xf>
    <xf numFmtId="0" fontId="17" fillId="4" borderId="24" xfId="0" applyFont="1" applyFill="1" applyBorder="1" applyAlignment="1">
      <alignment horizontal="center" wrapText="1"/>
    </xf>
    <xf numFmtId="0" fontId="17" fillId="4" borderId="25" xfId="0" applyFont="1" applyFill="1" applyBorder="1" applyAlignment="1">
      <alignment horizontal="center" wrapText="1"/>
    </xf>
    <xf numFmtId="0" fontId="17" fillId="4" borderId="26" xfId="0" applyFont="1" applyFill="1" applyBorder="1" applyAlignment="1">
      <alignment horizontal="center" wrapText="1"/>
    </xf>
    <xf numFmtId="0" fontId="17" fillId="4" borderId="27" xfId="0" applyFont="1" applyFill="1" applyBorder="1" applyAlignment="1">
      <alignment horizontal="center" wrapText="1"/>
    </xf>
    <xf numFmtId="0" fontId="17" fillId="4" borderId="28" xfId="0" applyFont="1" applyFill="1" applyBorder="1" applyAlignment="1">
      <alignment horizontal="center" wrapText="1"/>
    </xf>
    <xf numFmtId="0" fontId="17" fillId="4" borderId="29" xfId="0" applyFont="1" applyFill="1" applyBorder="1" applyAlignment="1">
      <alignment horizontal="center" wrapText="1"/>
    </xf>
    <xf numFmtId="0" fontId="17" fillId="4" borderId="30" xfId="0" applyFont="1" applyFill="1" applyBorder="1"/>
    <xf numFmtId="0" fontId="17" fillId="4" borderId="31" xfId="0" applyFont="1" applyFill="1" applyBorder="1" applyAlignment="1">
      <alignment horizontal="center" wrapText="1"/>
    </xf>
    <xf numFmtId="0" fontId="17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33" xfId="0" applyFont="1" applyFill="1" applyBorder="1" applyAlignment="1">
      <alignment horizontal="left" vertical="top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56. Cuando usted decide asistir a una actividad artística o cultural ¿Cómo o dónde se informa principalmente de la programación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723028540351375"/>
          <c:y val="0.28729208848893889"/>
          <c:w val="0.52642800280595559"/>
          <c:h val="0.65344844394450685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General!$B$8:$B$18</c:f>
              <c:strCache>
                <c:ptCount val="11"/>
                <c:pt idx="0">
                  <c:v>No voy a actividades artísticas o culturales </c:v>
                </c:pt>
                <c:pt idx="1">
                  <c:v>Le pregunto a una persona conocida </c:v>
                </c:pt>
                <c:pt idx="2">
                  <c:v>En la página web de la Secretaría de Cultura, Recreación y Deporte</c:v>
                </c:pt>
                <c:pt idx="3">
                  <c:v>En otras páginas de internet </c:v>
                </c:pt>
                <c:pt idx="4">
                  <c:v>En las redes sociales (Facebook, Twiter, etc) </c:v>
                </c:pt>
                <c:pt idx="5">
                  <c:v>En periódicos o revistas </c:v>
                </c:pt>
                <c:pt idx="6">
                  <c:v>En la televisión </c:v>
                </c:pt>
                <c:pt idx="7">
                  <c:v>En un medio de comunicación comunitario </c:v>
                </c:pt>
                <c:pt idx="8">
                  <c:v>En la línea 195 </c:v>
                </c:pt>
                <c:pt idx="9">
                  <c:v>De otra manera </c:v>
                </c:pt>
                <c:pt idx="10">
                  <c:v>Ns/Nr </c:v>
                </c:pt>
              </c:strCache>
            </c:strRef>
          </c:cat>
          <c:val>
            <c:numRef>
              <c:f>General!$D$8:$D$18</c:f>
              <c:numCache>
                <c:formatCode>0.0%</c:formatCode>
                <c:ptCount val="11"/>
                <c:pt idx="0">
                  <c:v>0.26090000000000002</c:v>
                </c:pt>
                <c:pt idx="1">
                  <c:v>0.1497</c:v>
                </c:pt>
                <c:pt idx="2">
                  <c:v>2.0199999999999999E-2</c:v>
                </c:pt>
                <c:pt idx="3">
                  <c:v>0.13089999999999999</c:v>
                </c:pt>
                <c:pt idx="4">
                  <c:v>7.8799999999999995E-2</c:v>
                </c:pt>
                <c:pt idx="5">
                  <c:v>4.6100000000000002E-2</c:v>
                </c:pt>
                <c:pt idx="6">
                  <c:v>0.19980000000000001</c:v>
                </c:pt>
                <c:pt idx="7">
                  <c:v>2.2800000000000001E-2</c:v>
                </c:pt>
                <c:pt idx="8">
                  <c:v>2.4799999999999999E-2</c:v>
                </c:pt>
                <c:pt idx="9">
                  <c:v>2.0299999999999999E-2</c:v>
                </c:pt>
                <c:pt idx="10">
                  <c:v>4.5600000000000002E-2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5321264"/>
        <c:axId val="445321656"/>
      </c:barChart>
      <c:catAx>
        <c:axId val="4453212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5321656"/>
        <c:crosses val="autoZero"/>
        <c:auto val="1"/>
        <c:lblAlgn val="ctr"/>
        <c:lblOffset val="100"/>
        <c:noMultiLvlLbl val="0"/>
      </c:catAx>
      <c:valAx>
        <c:axId val="445321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5321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5</xdr:row>
      <xdr:rowOff>95250</xdr:rowOff>
    </xdr:from>
    <xdr:to>
      <xdr:col>10</xdr:col>
      <xdr:colOff>590550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/>
  <sheetData>
    <row r="22" spans="4:4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9"/>
  <sheetViews>
    <sheetView showGridLines="0" workbookViewId="0">
      <selection activeCell="C10" sqref="C10"/>
    </sheetView>
  </sheetViews>
  <sheetFormatPr baseColWidth="10" defaultRowHeight="13.5"/>
  <cols>
    <col min="1" max="1" width="3.140625" style="1" customWidth="1"/>
    <col min="2" max="2" width="35.5703125" style="4" customWidth="1"/>
    <col min="3" max="5" width="10.7109375" style="3" customWidth="1"/>
    <col min="6" max="16384" width="11.42578125" style="1"/>
  </cols>
  <sheetData>
    <row r="3" spans="2:12" s="12" customFormat="1" ht="16.5" thickBot="1"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12" s="12" customFormat="1" ht="16.5" thickBot="1">
      <c r="B4" s="9" t="s">
        <v>12</v>
      </c>
      <c r="C4" s="7" t="s">
        <v>40</v>
      </c>
      <c r="D4" s="7"/>
      <c r="G4" s="43"/>
      <c r="H4" s="32"/>
      <c r="I4" s="32"/>
      <c r="J4" s="32"/>
      <c r="K4" s="32"/>
      <c r="L4" s="32"/>
    </row>
    <row r="5" spans="2:12" s="12" customFormat="1" ht="15" thickBot="1">
      <c r="B5" s="13"/>
      <c r="C5" s="14"/>
      <c r="D5" s="15"/>
      <c r="E5" s="16"/>
    </row>
    <row r="6" spans="2:12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12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12" s="12" customFormat="1" ht="14.25">
      <c r="B8" s="24" t="s">
        <v>41</v>
      </c>
      <c r="C8" s="25">
        <v>1567511</v>
      </c>
      <c r="D8" s="26">
        <v>0.26090000000000002</v>
      </c>
      <c r="E8" s="27">
        <v>1.8599999999999998E-2</v>
      </c>
    </row>
    <row r="9" spans="2:12" s="12" customFormat="1" ht="14.25">
      <c r="B9" s="24" t="s">
        <v>42</v>
      </c>
      <c r="C9" s="25">
        <v>899767</v>
      </c>
      <c r="D9" s="26">
        <v>0.1497</v>
      </c>
      <c r="E9" s="27">
        <v>2.9899999999999999E-2</v>
      </c>
    </row>
    <row r="10" spans="2:12" s="12" customFormat="1" ht="28.5" customHeight="1">
      <c r="B10" s="64" t="s">
        <v>43</v>
      </c>
      <c r="C10" s="25">
        <v>121663</v>
      </c>
      <c r="D10" s="26">
        <v>2.0199999999999999E-2</v>
      </c>
      <c r="E10" s="27">
        <v>9.7500000000000003E-2</v>
      </c>
    </row>
    <row r="11" spans="2:12" s="12" customFormat="1" ht="14.25">
      <c r="B11" s="24" t="s">
        <v>44</v>
      </c>
      <c r="C11" s="25">
        <v>786272</v>
      </c>
      <c r="D11" s="26">
        <v>0.13089999999999999</v>
      </c>
      <c r="E11" s="27">
        <v>3.2199999999999999E-2</v>
      </c>
    </row>
    <row r="12" spans="2:12" s="12" customFormat="1" ht="14.25">
      <c r="B12" s="24" t="s">
        <v>45</v>
      </c>
      <c r="C12" s="25">
        <v>473298</v>
      </c>
      <c r="D12" s="26">
        <v>7.8799999999999995E-2</v>
      </c>
      <c r="E12" s="27">
        <v>4.41E-2</v>
      </c>
    </row>
    <row r="13" spans="2:12" s="12" customFormat="1" ht="14.25">
      <c r="B13" s="24" t="s">
        <v>46</v>
      </c>
      <c r="C13" s="25">
        <v>277301</v>
      </c>
      <c r="D13" s="26">
        <v>4.6100000000000002E-2</v>
      </c>
      <c r="E13" s="27">
        <v>6.2700000000000006E-2</v>
      </c>
    </row>
    <row r="14" spans="2:12" s="12" customFormat="1" ht="14.25">
      <c r="B14" s="24" t="s">
        <v>47</v>
      </c>
      <c r="C14" s="25">
        <v>1200447</v>
      </c>
      <c r="D14" s="26">
        <v>0.19980000000000001</v>
      </c>
      <c r="E14" s="27">
        <v>2.3900000000000001E-2</v>
      </c>
    </row>
    <row r="15" spans="2:12" s="12" customFormat="1" ht="14.25">
      <c r="B15" s="24" t="s">
        <v>48</v>
      </c>
      <c r="C15" s="25">
        <v>137225</v>
      </c>
      <c r="D15" s="26">
        <v>2.2800000000000001E-2</v>
      </c>
      <c r="E15" s="27">
        <v>9.64E-2</v>
      </c>
    </row>
    <row r="16" spans="2:12" s="12" customFormat="1" ht="14.25">
      <c r="B16" s="10" t="s">
        <v>49</v>
      </c>
      <c r="C16" s="25">
        <v>149052</v>
      </c>
      <c r="D16" s="26">
        <v>2.4799999999999999E-2</v>
      </c>
      <c r="E16" s="27">
        <v>7.5800000000000006E-2</v>
      </c>
    </row>
    <row r="17" spans="2:5" s="12" customFormat="1" ht="14.25">
      <c r="B17" s="24" t="s">
        <v>50</v>
      </c>
      <c r="C17" s="25">
        <v>122190</v>
      </c>
      <c r="D17" s="26">
        <v>2.0299999999999999E-2</v>
      </c>
      <c r="E17" s="27">
        <v>8.1699999999999995E-2</v>
      </c>
    </row>
    <row r="18" spans="2:5" s="12" customFormat="1" ht="15" thickBot="1">
      <c r="B18" s="28" t="s">
        <v>17</v>
      </c>
      <c r="C18" s="29">
        <v>274050</v>
      </c>
      <c r="D18" s="30">
        <v>4.5600000000000002E-2</v>
      </c>
      <c r="E18" s="31">
        <v>5.3199999999999997E-2</v>
      </c>
    </row>
    <row r="19" spans="2:5" s="32" customFormat="1" ht="15" thickTop="1">
      <c r="B19" s="44" t="s">
        <v>18</v>
      </c>
      <c r="C19" s="33"/>
      <c r="D19" s="34"/>
      <c r="E19" s="35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12" width="10.7109375" style="1" customWidth="1"/>
    <col min="13" max="13" width="11.5703125" style="1" customWidth="1"/>
    <col min="14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6" customFormat="1" ht="14.25" customHeight="1" thickBot="1">
      <c r="B4" s="9" t="s">
        <v>4</v>
      </c>
      <c r="C4" s="37" t="s">
        <v>51</v>
      </c>
      <c r="D4" s="37"/>
      <c r="E4" s="37"/>
      <c r="F4" s="37"/>
      <c r="G4" s="37"/>
      <c r="H4" s="37"/>
      <c r="I4" s="37"/>
      <c r="J4" s="3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38"/>
      <c r="AM4" s="39"/>
      <c r="AN4" s="39"/>
      <c r="AO4" s="38"/>
      <c r="AP4" s="40"/>
      <c r="AQ4" s="40"/>
      <c r="AR4" s="38"/>
      <c r="AS4" s="39"/>
      <c r="AT4" s="39"/>
    </row>
    <row r="5" spans="2:46" s="36" customFormat="1" ht="14.25" customHeight="1" thickBot="1">
      <c r="B5" s="41"/>
      <c r="C5" s="38"/>
      <c r="D5" s="40"/>
      <c r="E5" s="38"/>
      <c r="F5" s="39"/>
      <c r="G5" s="39"/>
      <c r="H5" s="38"/>
      <c r="I5" s="39"/>
      <c r="J5" s="39"/>
      <c r="K5" s="38"/>
      <c r="L5" s="39"/>
      <c r="M5" s="39"/>
      <c r="N5" s="38"/>
      <c r="O5" s="39"/>
      <c r="P5" s="39"/>
      <c r="Q5" s="38"/>
      <c r="R5" s="39"/>
      <c r="S5" s="39"/>
      <c r="T5" s="38"/>
      <c r="U5" s="39"/>
      <c r="V5" s="39"/>
      <c r="W5" s="38"/>
      <c r="X5" s="40"/>
      <c r="Y5" s="40"/>
      <c r="Z5" s="38"/>
      <c r="AA5" s="40"/>
      <c r="AB5" s="40"/>
      <c r="AC5" s="38"/>
      <c r="AD5" s="39"/>
      <c r="AE5" s="39"/>
      <c r="AF5" s="38"/>
      <c r="AG5" s="39"/>
      <c r="AH5" s="39"/>
      <c r="AI5" s="38"/>
      <c r="AJ5" s="39"/>
      <c r="AK5" s="39"/>
      <c r="AL5" s="38"/>
      <c r="AM5" s="39"/>
      <c r="AN5" s="39"/>
      <c r="AO5" s="38"/>
      <c r="AP5" s="40"/>
      <c r="AQ5" s="40"/>
      <c r="AR5" s="38"/>
      <c r="AS5" s="39"/>
      <c r="AT5" s="39"/>
    </row>
    <row r="6" spans="2:46" s="77" customFormat="1" ht="24.75" customHeight="1" thickTop="1">
      <c r="B6" s="70"/>
      <c r="C6" s="71" t="s">
        <v>1</v>
      </c>
      <c r="D6" s="72"/>
      <c r="E6" s="73" t="s">
        <v>41</v>
      </c>
      <c r="F6" s="73"/>
      <c r="G6" s="73"/>
      <c r="H6" s="73" t="s">
        <v>42</v>
      </c>
      <c r="I6" s="73"/>
      <c r="J6" s="73"/>
      <c r="K6" s="73" t="s">
        <v>43</v>
      </c>
      <c r="L6" s="73"/>
      <c r="M6" s="73"/>
      <c r="N6" s="73" t="s">
        <v>44</v>
      </c>
      <c r="O6" s="73"/>
      <c r="P6" s="73"/>
      <c r="Q6" s="73" t="s">
        <v>45</v>
      </c>
      <c r="R6" s="73"/>
      <c r="S6" s="73"/>
      <c r="T6" s="73" t="s">
        <v>46</v>
      </c>
      <c r="U6" s="73"/>
      <c r="V6" s="73"/>
      <c r="W6" s="73" t="s">
        <v>47</v>
      </c>
      <c r="X6" s="73"/>
      <c r="Y6" s="73"/>
      <c r="Z6" s="73" t="s">
        <v>48</v>
      </c>
      <c r="AA6" s="73"/>
      <c r="AB6" s="73"/>
      <c r="AC6" s="73" t="s">
        <v>49</v>
      </c>
      <c r="AD6" s="73"/>
      <c r="AE6" s="73"/>
      <c r="AF6" s="73" t="s">
        <v>50</v>
      </c>
      <c r="AG6" s="73"/>
      <c r="AH6" s="73"/>
      <c r="AI6" s="73" t="s">
        <v>17</v>
      </c>
      <c r="AJ6" s="73"/>
      <c r="AK6" s="73"/>
      <c r="AL6" s="74"/>
      <c r="AM6" s="75"/>
      <c r="AN6" s="75"/>
      <c r="AO6" s="74"/>
      <c r="AP6" s="76"/>
      <c r="AQ6" s="76"/>
      <c r="AR6" s="74"/>
      <c r="AS6" s="75"/>
      <c r="AT6" s="75"/>
    </row>
    <row r="7" spans="2:46" s="77" customFormat="1" ht="14.25" customHeight="1">
      <c r="B7" s="78"/>
      <c r="C7" s="79" t="s">
        <v>0</v>
      </c>
      <c r="D7" s="80" t="s">
        <v>2</v>
      </c>
      <c r="E7" s="81" t="s">
        <v>0</v>
      </c>
      <c r="F7" s="82" t="s">
        <v>2</v>
      </c>
      <c r="G7" s="82" t="s">
        <v>19</v>
      </c>
      <c r="H7" s="81" t="s">
        <v>0</v>
      </c>
      <c r="I7" s="82" t="s">
        <v>2</v>
      </c>
      <c r="J7" s="82" t="s">
        <v>19</v>
      </c>
      <c r="K7" s="81" t="s">
        <v>0</v>
      </c>
      <c r="L7" s="82" t="s">
        <v>2</v>
      </c>
      <c r="M7" s="82" t="s">
        <v>19</v>
      </c>
      <c r="N7" s="81" t="s">
        <v>0</v>
      </c>
      <c r="O7" s="82" t="s">
        <v>2</v>
      </c>
      <c r="P7" s="82" t="s">
        <v>19</v>
      </c>
      <c r="Q7" s="81" t="s">
        <v>0</v>
      </c>
      <c r="R7" s="82" t="s">
        <v>2</v>
      </c>
      <c r="S7" s="82" t="s">
        <v>19</v>
      </c>
      <c r="T7" s="81" t="s">
        <v>0</v>
      </c>
      <c r="U7" s="82" t="s">
        <v>2</v>
      </c>
      <c r="V7" s="82" t="s">
        <v>19</v>
      </c>
      <c r="W7" s="81" t="s">
        <v>0</v>
      </c>
      <c r="X7" s="80" t="s">
        <v>2</v>
      </c>
      <c r="Y7" s="80" t="s">
        <v>19</v>
      </c>
      <c r="Z7" s="81" t="s">
        <v>0</v>
      </c>
      <c r="AA7" s="80" t="s">
        <v>2</v>
      </c>
      <c r="AB7" s="80" t="s">
        <v>19</v>
      </c>
      <c r="AC7" s="81" t="s">
        <v>0</v>
      </c>
      <c r="AD7" s="82" t="s">
        <v>2</v>
      </c>
      <c r="AE7" s="82" t="s">
        <v>19</v>
      </c>
      <c r="AF7" s="81" t="s">
        <v>0</v>
      </c>
      <c r="AG7" s="82" t="s">
        <v>2</v>
      </c>
      <c r="AH7" s="82" t="s">
        <v>19</v>
      </c>
      <c r="AI7" s="81" t="s">
        <v>0</v>
      </c>
      <c r="AJ7" s="82" t="s">
        <v>2</v>
      </c>
      <c r="AK7" s="82" t="s">
        <v>19</v>
      </c>
      <c r="AL7" s="74"/>
      <c r="AM7" s="75"/>
      <c r="AN7" s="75"/>
      <c r="AO7" s="74"/>
      <c r="AP7" s="76"/>
      <c r="AQ7" s="76"/>
      <c r="AR7" s="74"/>
      <c r="AS7" s="75"/>
      <c r="AT7" s="75"/>
    </row>
    <row r="8" spans="2:46" s="99" customFormat="1" ht="14.25" customHeight="1">
      <c r="B8" s="83" t="s">
        <v>20</v>
      </c>
      <c r="C8" s="92">
        <v>6008776</v>
      </c>
      <c r="D8" s="93">
        <v>1</v>
      </c>
      <c r="E8" s="95">
        <v>1567511</v>
      </c>
      <c r="F8" s="94">
        <v>0.26090000000000002</v>
      </c>
      <c r="G8" s="94">
        <v>1.8599999999999998E-2</v>
      </c>
      <c r="H8" s="95">
        <v>899767</v>
      </c>
      <c r="I8" s="94">
        <v>0.1497</v>
      </c>
      <c r="J8" s="94">
        <v>2.9899999999999999E-2</v>
      </c>
      <c r="K8" s="95">
        <v>121663</v>
      </c>
      <c r="L8" s="94">
        <v>2.0199999999999999E-2</v>
      </c>
      <c r="M8" s="94">
        <v>9.7500000000000003E-2</v>
      </c>
      <c r="N8" s="95">
        <v>786272</v>
      </c>
      <c r="O8" s="94">
        <v>0.13089999999999999</v>
      </c>
      <c r="P8" s="94">
        <v>3.2199999999999999E-2</v>
      </c>
      <c r="Q8" s="95">
        <v>473298</v>
      </c>
      <c r="R8" s="94">
        <v>7.8799999999999995E-2</v>
      </c>
      <c r="S8" s="94">
        <v>4.41E-2</v>
      </c>
      <c r="T8" s="95">
        <v>277301</v>
      </c>
      <c r="U8" s="94">
        <v>4.6100000000000002E-2</v>
      </c>
      <c r="V8" s="94">
        <v>6.2700000000000006E-2</v>
      </c>
      <c r="W8" s="95">
        <v>1200447</v>
      </c>
      <c r="X8" s="93">
        <v>0.19980000000000001</v>
      </c>
      <c r="Y8" s="93">
        <v>2.3900000000000001E-2</v>
      </c>
      <c r="Z8" s="95">
        <v>137225</v>
      </c>
      <c r="AA8" s="93">
        <v>2.2800000000000001E-2</v>
      </c>
      <c r="AB8" s="93">
        <v>9.64E-2</v>
      </c>
      <c r="AC8" s="95">
        <v>149052</v>
      </c>
      <c r="AD8" s="94">
        <v>2.4799999999999999E-2</v>
      </c>
      <c r="AE8" s="94">
        <v>7.5800000000000006E-2</v>
      </c>
      <c r="AF8" s="95">
        <v>122190</v>
      </c>
      <c r="AG8" s="94">
        <v>2.0299999999999999E-2</v>
      </c>
      <c r="AH8" s="94">
        <v>8.1699999999999995E-2</v>
      </c>
      <c r="AI8" s="95">
        <v>274050</v>
      </c>
      <c r="AJ8" s="94">
        <v>4.5600000000000002E-2</v>
      </c>
      <c r="AK8" s="94">
        <v>5.3199999999999997E-2</v>
      </c>
      <c r="AL8" s="96"/>
      <c r="AM8" s="97"/>
      <c r="AN8" s="97"/>
      <c r="AO8" s="96"/>
      <c r="AP8" s="98"/>
      <c r="AQ8" s="98"/>
      <c r="AR8" s="96"/>
      <c r="AS8" s="97"/>
      <c r="AT8" s="97"/>
    </row>
    <row r="9" spans="2:46" s="77" customFormat="1" ht="14.25" customHeight="1">
      <c r="B9" s="83" t="s">
        <v>21</v>
      </c>
      <c r="C9" s="84">
        <v>399457</v>
      </c>
      <c r="D9" s="85">
        <v>1</v>
      </c>
      <c r="E9" s="87">
        <v>74236</v>
      </c>
      <c r="F9" s="86">
        <v>0.18579999999999999</v>
      </c>
      <c r="G9" s="86">
        <v>0.1013</v>
      </c>
      <c r="H9" s="87">
        <v>71837</v>
      </c>
      <c r="I9" s="86">
        <v>0.17979999999999999</v>
      </c>
      <c r="J9" s="86">
        <v>0.17130000000000001</v>
      </c>
      <c r="K9" s="87">
        <v>13720</v>
      </c>
      <c r="L9" s="86">
        <v>3.4299999999999997E-2</v>
      </c>
      <c r="M9" s="86">
        <v>0.55689999999999995</v>
      </c>
      <c r="N9" s="87">
        <v>56023</v>
      </c>
      <c r="O9" s="86">
        <v>0.14019999999999999</v>
      </c>
      <c r="P9" s="86">
        <v>0.1888</v>
      </c>
      <c r="Q9" s="87">
        <v>44515</v>
      </c>
      <c r="R9" s="86">
        <v>0.1114</v>
      </c>
      <c r="S9" s="86">
        <v>0.2586</v>
      </c>
      <c r="T9" s="87">
        <v>37077</v>
      </c>
      <c r="U9" s="86">
        <v>9.2799999999999994E-2</v>
      </c>
      <c r="V9" s="86">
        <v>0.30030000000000001</v>
      </c>
      <c r="W9" s="87">
        <v>44779</v>
      </c>
      <c r="X9" s="85">
        <v>0.11210000000000001</v>
      </c>
      <c r="Y9" s="85">
        <v>0.19470000000000001</v>
      </c>
      <c r="Z9" s="87">
        <v>31252</v>
      </c>
      <c r="AA9" s="85">
        <v>7.8200000000000006E-2</v>
      </c>
      <c r="AB9" s="85">
        <v>0.3034</v>
      </c>
      <c r="AC9" s="87">
        <v>2530</v>
      </c>
      <c r="AD9" s="86">
        <v>6.3E-3</v>
      </c>
      <c r="AE9" s="86">
        <v>0.41270000000000001</v>
      </c>
      <c r="AF9" s="87">
        <v>9012</v>
      </c>
      <c r="AG9" s="86">
        <v>2.2599999999999999E-2</v>
      </c>
      <c r="AH9" s="86">
        <v>0.23910000000000001</v>
      </c>
      <c r="AI9" s="87">
        <v>14478</v>
      </c>
      <c r="AJ9" s="86">
        <v>3.6200000000000003E-2</v>
      </c>
      <c r="AK9" s="86">
        <v>0.31919999999999998</v>
      </c>
      <c r="AL9" s="74"/>
      <c r="AM9" s="75"/>
      <c r="AN9" s="75"/>
      <c r="AO9" s="74"/>
      <c r="AP9" s="76"/>
      <c r="AQ9" s="76"/>
      <c r="AR9" s="74"/>
      <c r="AS9" s="75"/>
      <c r="AT9" s="75"/>
    </row>
    <row r="10" spans="2:46" s="77" customFormat="1" ht="14.25" customHeight="1">
      <c r="B10" s="83" t="s">
        <v>22</v>
      </c>
      <c r="C10" s="84">
        <v>119572</v>
      </c>
      <c r="D10" s="85">
        <v>1</v>
      </c>
      <c r="E10" s="87">
        <v>32861</v>
      </c>
      <c r="F10" s="86">
        <v>0.27479999999999999</v>
      </c>
      <c r="G10" s="86">
        <v>7.6600000000000001E-2</v>
      </c>
      <c r="H10" s="87">
        <v>14356</v>
      </c>
      <c r="I10" s="86">
        <v>0.1201</v>
      </c>
      <c r="J10" s="86">
        <v>0.14610000000000001</v>
      </c>
      <c r="K10" s="87">
        <v>4530</v>
      </c>
      <c r="L10" s="86">
        <v>3.7900000000000003E-2</v>
      </c>
      <c r="M10" s="86">
        <v>0.28249999999999997</v>
      </c>
      <c r="N10" s="87">
        <v>16568</v>
      </c>
      <c r="O10" s="86">
        <v>0.1386</v>
      </c>
      <c r="P10" s="86">
        <v>0.12740000000000001</v>
      </c>
      <c r="Q10" s="87">
        <v>11291</v>
      </c>
      <c r="R10" s="86">
        <v>9.4399999999999998E-2</v>
      </c>
      <c r="S10" s="86">
        <v>0.14729999999999999</v>
      </c>
      <c r="T10" s="87">
        <v>8558</v>
      </c>
      <c r="U10" s="86">
        <v>7.1599999999999997E-2</v>
      </c>
      <c r="V10" s="86">
        <v>0.2021</v>
      </c>
      <c r="W10" s="87">
        <v>16604</v>
      </c>
      <c r="X10" s="85">
        <v>0.1389</v>
      </c>
      <c r="Y10" s="85">
        <v>0.1226</v>
      </c>
      <c r="Z10" s="87">
        <v>2021</v>
      </c>
      <c r="AA10" s="85">
        <v>1.6899999999999998E-2</v>
      </c>
      <c r="AB10" s="85">
        <v>0.3805</v>
      </c>
      <c r="AC10" s="87">
        <v>80</v>
      </c>
      <c r="AD10" s="86">
        <v>6.9999999999999999E-4</v>
      </c>
      <c r="AE10" s="86">
        <v>0.99370000000000003</v>
      </c>
      <c r="AF10" s="87">
        <v>3517</v>
      </c>
      <c r="AG10" s="86">
        <v>2.9399999999999999E-2</v>
      </c>
      <c r="AH10" s="86">
        <v>0.30459999999999998</v>
      </c>
      <c r="AI10" s="87">
        <v>9187</v>
      </c>
      <c r="AJ10" s="86">
        <v>7.6799999999999993E-2</v>
      </c>
      <c r="AK10" s="86">
        <v>0.17949999999999999</v>
      </c>
      <c r="AL10" s="74"/>
      <c r="AM10" s="75"/>
      <c r="AN10" s="75"/>
      <c r="AO10" s="74"/>
      <c r="AP10" s="76"/>
      <c r="AQ10" s="76"/>
      <c r="AR10" s="74"/>
      <c r="AS10" s="75"/>
      <c r="AT10" s="75"/>
    </row>
    <row r="11" spans="2:46" s="77" customFormat="1" ht="14.25" customHeight="1">
      <c r="B11" s="83" t="s">
        <v>23</v>
      </c>
      <c r="C11" s="84">
        <v>78393</v>
      </c>
      <c r="D11" s="85">
        <v>1</v>
      </c>
      <c r="E11" s="87">
        <v>23581</v>
      </c>
      <c r="F11" s="86">
        <v>0.30080000000000001</v>
      </c>
      <c r="G11" s="86">
        <v>6.5500000000000003E-2</v>
      </c>
      <c r="H11" s="87">
        <v>13835</v>
      </c>
      <c r="I11" s="86">
        <v>0.17649999999999999</v>
      </c>
      <c r="J11" s="86">
        <v>0.11070000000000001</v>
      </c>
      <c r="K11" s="87">
        <v>1144</v>
      </c>
      <c r="L11" s="86">
        <v>1.46E-2</v>
      </c>
      <c r="M11" s="86">
        <v>0.39929999999999999</v>
      </c>
      <c r="N11" s="87">
        <v>9748</v>
      </c>
      <c r="O11" s="86">
        <v>0.12429999999999999</v>
      </c>
      <c r="P11" s="86">
        <v>0.14480000000000001</v>
      </c>
      <c r="Q11" s="87">
        <v>4642</v>
      </c>
      <c r="R11" s="86">
        <v>5.9200000000000003E-2</v>
      </c>
      <c r="S11" s="86">
        <v>0.1862</v>
      </c>
      <c r="T11" s="87">
        <v>3531</v>
      </c>
      <c r="U11" s="86">
        <v>4.4999999999999998E-2</v>
      </c>
      <c r="V11" s="86">
        <v>0.2339</v>
      </c>
      <c r="W11" s="87">
        <v>8471</v>
      </c>
      <c r="X11" s="85">
        <v>0.1081</v>
      </c>
      <c r="Y11" s="85">
        <v>0.12759999999999999</v>
      </c>
      <c r="Z11" s="87">
        <v>3038</v>
      </c>
      <c r="AA11" s="85">
        <v>3.8800000000000001E-2</v>
      </c>
      <c r="AB11" s="85">
        <v>0.29620000000000002</v>
      </c>
      <c r="AC11" s="87">
        <v>3103</v>
      </c>
      <c r="AD11" s="86">
        <v>3.9600000000000003E-2</v>
      </c>
      <c r="AE11" s="86">
        <v>0.2175</v>
      </c>
      <c r="AF11" s="87">
        <v>3083</v>
      </c>
      <c r="AG11" s="86">
        <v>3.9300000000000002E-2</v>
      </c>
      <c r="AH11" s="86">
        <v>0.26440000000000002</v>
      </c>
      <c r="AI11" s="87">
        <v>4219</v>
      </c>
      <c r="AJ11" s="86">
        <v>5.3800000000000001E-2</v>
      </c>
      <c r="AK11" s="86">
        <v>0.1857</v>
      </c>
      <c r="AL11" s="74"/>
      <c r="AM11" s="75"/>
      <c r="AN11" s="75"/>
      <c r="AO11" s="74"/>
      <c r="AP11" s="76"/>
      <c r="AQ11" s="76"/>
      <c r="AR11" s="74"/>
      <c r="AS11" s="75"/>
      <c r="AT11" s="75"/>
    </row>
    <row r="12" spans="2:46" s="77" customFormat="1" ht="14.25" customHeight="1">
      <c r="B12" s="83" t="s">
        <v>24</v>
      </c>
      <c r="C12" s="84">
        <v>311166</v>
      </c>
      <c r="D12" s="85">
        <v>1</v>
      </c>
      <c r="E12" s="87">
        <v>75608</v>
      </c>
      <c r="F12" s="86">
        <v>0.24299999999999999</v>
      </c>
      <c r="G12" s="86">
        <v>8.09E-2</v>
      </c>
      <c r="H12" s="87">
        <v>50012</v>
      </c>
      <c r="I12" s="86">
        <v>0.16070000000000001</v>
      </c>
      <c r="J12" s="86">
        <v>0.1084</v>
      </c>
      <c r="K12" s="87">
        <v>5289</v>
      </c>
      <c r="L12" s="86">
        <v>1.7000000000000001E-2</v>
      </c>
      <c r="M12" s="86">
        <v>0.25819999999999999</v>
      </c>
      <c r="N12" s="87">
        <v>30321</v>
      </c>
      <c r="O12" s="86">
        <v>9.74E-2</v>
      </c>
      <c r="P12" s="86">
        <v>0.13450000000000001</v>
      </c>
      <c r="Q12" s="87">
        <v>18738</v>
      </c>
      <c r="R12" s="86">
        <v>6.0199999999999997E-2</v>
      </c>
      <c r="S12" s="86">
        <v>0.16650000000000001</v>
      </c>
      <c r="T12" s="87">
        <v>18620</v>
      </c>
      <c r="U12" s="86">
        <v>5.9799999999999999E-2</v>
      </c>
      <c r="V12" s="86">
        <v>0.17230000000000001</v>
      </c>
      <c r="W12" s="87">
        <v>88728</v>
      </c>
      <c r="X12" s="85">
        <v>0.28510000000000002</v>
      </c>
      <c r="Y12" s="85">
        <v>7.3499999999999996E-2</v>
      </c>
      <c r="Z12" s="87">
        <v>6367</v>
      </c>
      <c r="AA12" s="85">
        <v>2.0500000000000001E-2</v>
      </c>
      <c r="AB12" s="85">
        <v>0.29110000000000003</v>
      </c>
      <c r="AC12" s="87">
        <v>4666</v>
      </c>
      <c r="AD12" s="86">
        <v>1.4999999999999999E-2</v>
      </c>
      <c r="AE12" s="86">
        <v>0.37709999999999999</v>
      </c>
      <c r="AF12" s="87">
        <v>7646</v>
      </c>
      <c r="AG12" s="86">
        <v>2.46E-2</v>
      </c>
      <c r="AH12" s="86">
        <v>0.312</v>
      </c>
      <c r="AI12" s="87">
        <v>5173</v>
      </c>
      <c r="AJ12" s="86">
        <v>1.66E-2</v>
      </c>
      <c r="AK12" s="86">
        <v>0.33850000000000002</v>
      </c>
      <c r="AL12" s="74"/>
      <c r="AM12" s="75"/>
      <c r="AN12" s="75"/>
      <c r="AO12" s="74"/>
      <c r="AP12" s="76"/>
      <c r="AQ12" s="76"/>
      <c r="AR12" s="74"/>
      <c r="AS12" s="75"/>
      <c r="AT12" s="75"/>
    </row>
    <row r="13" spans="2:46" s="77" customFormat="1" ht="14.25" customHeight="1">
      <c r="B13" s="83" t="s">
        <v>25</v>
      </c>
      <c r="C13" s="84">
        <v>304175</v>
      </c>
      <c r="D13" s="85">
        <v>1</v>
      </c>
      <c r="E13" s="87">
        <v>118394</v>
      </c>
      <c r="F13" s="86">
        <v>0.38919999999999999</v>
      </c>
      <c r="G13" s="86">
        <v>4.8399999999999999E-2</v>
      </c>
      <c r="H13" s="87">
        <v>37981</v>
      </c>
      <c r="I13" s="86">
        <v>0.1249</v>
      </c>
      <c r="J13" s="86">
        <v>0.1026</v>
      </c>
      <c r="K13" s="87">
        <v>3257</v>
      </c>
      <c r="L13" s="86">
        <v>1.0699999999999999E-2</v>
      </c>
      <c r="M13" s="86">
        <v>0.36130000000000001</v>
      </c>
      <c r="N13" s="87">
        <v>30160</v>
      </c>
      <c r="O13" s="86">
        <v>9.9199999999999997E-2</v>
      </c>
      <c r="P13" s="86">
        <v>0.126</v>
      </c>
      <c r="Q13" s="87">
        <v>17554</v>
      </c>
      <c r="R13" s="86">
        <v>5.7700000000000001E-2</v>
      </c>
      <c r="S13" s="86">
        <v>0.16370000000000001</v>
      </c>
      <c r="T13" s="87">
        <v>9242</v>
      </c>
      <c r="U13" s="86">
        <v>3.04E-2</v>
      </c>
      <c r="V13" s="86">
        <v>0.2271</v>
      </c>
      <c r="W13" s="87">
        <v>52262</v>
      </c>
      <c r="X13" s="85">
        <v>0.17180000000000001</v>
      </c>
      <c r="Y13" s="85">
        <v>8.9399999999999993E-2</v>
      </c>
      <c r="Z13" s="87">
        <v>5164</v>
      </c>
      <c r="AA13" s="85">
        <v>1.7000000000000001E-2</v>
      </c>
      <c r="AB13" s="85">
        <v>0.27429999999999999</v>
      </c>
      <c r="AC13" s="87">
        <v>9527</v>
      </c>
      <c r="AD13" s="86">
        <v>3.1300000000000001E-2</v>
      </c>
      <c r="AE13" s="86">
        <v>0.245</v>
      </c>
      <c r="AF13" s="87">
        <v>6219</v>
      </c>
      <c r="AG13" s="86">
        <v>2.0400000000000001E-2</v>
      </c>
      <c r="AH13" s="86">
        <v>0.28089999999999998</v>
      </c>
      <c r="AI13" s="87">
        <v>14414</v>
      </c>
      <c r="AJ13" s="86">
        <v>4.7399999999999998E-2</v>
      </c>
      <c r="AK13" s="86">
        <v>0.18240000000000001</v>
      </c>
      <c r="AL13" s="74"/>
      <c r="AM13" s="75"/>
      <c r="AN13" s="75"/>
      <c r="AO13" s="74"/>
      <c r="AP13" s="76"/>
      <c r="AQ13" s="76"/>
      <c r="AR13" s="74"/>
      <c r="AS13" s="75"/>
      <c r="AT13" s="75"/>
    </row>
    <row r="14" spans="2:46" s="77" customFormat="1" ht="14.25" customHeight="1">
      <c r="B14" s="83" t="s">
        <v>26</v>
      </c>
      <c r="C14" s="84">
        <v>158795</v>
      </c>
      <c r="D14" s="85">
        <v>1</v>
      </c>
      <c r="E14" s="87">
        <v>54711</v>
      </c>
      <c r="F14" s="86">
        <v>0.34449999999999997</v>
      </c>
      <c r="G14" s="86">
        <v>5.67E-2</v>
      </c>
      <c r="H14" s="87">
        <v>16101</v>
      </c>
      <c r="I14" s="86">
        <v>0.1014</v>
      </c>
      <c r="J14" s="86">
        <v>0.12920000000000001</v>
      </c>
      <c r="K14" s="87">
        <v>5349</v>
      </c>
      <c r="L14" s="86">
        <v>3.3700000000000001E-2</v>
      </c>
      <c r="M14" s="86">
        <v>0.21029999999999999</v>
      </c>
      <c r="N14" s="87">
        <v>13247</v>
      </c>
      <c r="O14" s="86">
        <v>8.3400000000000002E-2</v>
      </c>
      <c r="P14" s="86">
        <v>0.14219999999999999</v>
      </c>
      <c r="Q14" s="87">
        <v>15900</v>
      </c>
      <c r="R14" s="86">
        <v>0.10009999999999999</v>
      </c>
      <c r="S14" s="86">
        <v>0.1206</v>
      </c>
      <c r="T14" s="87">
        <v>5538</v>
      </c>
      <c r="U14" s="86">
        <v>3.49E-2</v>
      </c>
      <c r="V14" s="86">
        <v>0.23089999999999999</v>
      </c>
      <c r="W14" s="87">
        <v>29896</v>
      </c>
      <c r="X14" s="85">
        <v>0.1883</v>
      </c>
      <c r="Y14" s="85">
        <v>8.4099999999999994E-2</v>
      </c>
      <c r="Z14" s="87">
        <v>4905</v>
      </c>
      <c r="AA14" s="85">
        <v>3.09E-2</v>
      </c>
      <c r="AB14" s="85">
        <v>0.23369999999999999</v>
      </c>
      <c r="AC14" s="87">
        <v>222</v>
      </c>
      <c r="AD14" s="86">
        <v>1.4E-3</v>
      </c>
      <c r="AE14" s="86">
        <v>0.99770000000000003</v>
      </c>
      <c r="AF14" s="87">
        <v>2201</v>
      </c>
      <c r="AG14" s="86">
        <v>1.3899999999999999E-2</v>
      </c>
      <c r="AH14" s="86">
        <v>0.32569999999999999</v>
      </c>
      <c r="AI14" s="87">
        <v>10725</v>
      </c>
      <c r="AJ14" s="86">
        <v>6.7500000000000004E-2</v>
      </c>
      <c r="AK14" s="86">
        <v>0.15029999999999999</v>
      </c>
      <c r="AL14" s="74"/>
      <c r="AM14" s="75"/>
      <c r="AN14" s="75"/>
      <c r="AO14" s="74"/>
      <c r="AP14" s="76"/>
      <c r="AQ14" s="76"/>
      <c r="AR14" s="74"/>
      <c r="AS14" s="75"/>
      <c r="AT14" s="75"/>
    </row>
    <row r="15" spans="2:46" s="77" customFormat="1" ht="14.25" customHeight="1">
      <c r="B15" s="83" t="s">
        <v>27</v>
      </c>
      <c r="C15" s="84">
        <v>460339</v>
      </c>
      <c r="D15" s="85">
        <v>1</v>
      </c>
      <c r="E15" s="87">
        <v>221637</v>
      </c>
      <c r="F15" s="86">
        <v>0.48149999999999998</v>
      </c>
      <c r="G15" s="86">
        <v>5.1299999999999998E-2</v>
      </c>
      <c r="H15" s="87">
        <v>55585</v>
      </c>
      <c r="I15" s="86">
        <v>0.1207</v>
      </c>
      <c r="J15" s="86">
        <v>0.13819999999999999</v>
      </c>
      <c r="K15" s="87">
        <v>5083</v>
      </c>
      <c r="L15" s="86">
        <v>1.0999999999999999E-2</v>
      </c>
      <c r="M15" s="86">
        <v>0.47070000000000001</v>
      </c>
      <c r="N15" s="87">
        <v>52343</v>
      </c>
      <c r="O15" s="86">
        <v>0.1137</v>
      </c>
      <c r="P15" s="86">
        <v>0.1434</v>
      </c>
      <c r="Q15" s="87">
        <v>34560</v>
      </c>
      <c r="R15" s="86">
        <v>7.51E-2</v>
      </c>
      <c r="S15" s="86">
        <v>0.1779</v>
      </c>
      <c r="T15" s="87">
        <v>10035</v>
      </c>
      <c r="U15" s="86">
        <v>2.18E-2</v>
      </c>
      <c r="V15" s="86">
        <v>0.3463</v>
      </c>
      <c r="W15" s="87">
        <v>47365</v>
      </c>
      <c r="X15" s="85">
        <v>0.10290000000000001</v>
      </c>
      <c r="Y15" s="85">
        <v>0.15010000000000001</v>
      </c>
      <c r="Z15" s="87">
        <v>7018</v>
      </c>
      <c r="AA15" s="85">
        <v>1.52E-2</v>
      </c>
      <c r="AB15" s="85">
        <v>0.40570000000000001</v>
      </c>
      <c r="AC15" s="87">
        <v>2867</v>
      </c>
      <c r="AD15" s="86">
        <v>6.1999999999999998E-3</v>
      </c>
      <c r="AE15" s="86">
        <v>0.58650000000000002</v>
      </c>
      <c r="AF15" s="87">
        <v>10971</v>
      </c>
      <c r="AG15" s="86">
        <v>2.3800000000000002E-2</v>
      </c>
      <c r="AH15" s="86">
        <v>0.31040000000000001</v>
      </c>
      <c r="AI15" s="87">
        <v>12876</v>
      </c>
      <c r="AJ15" s="86">
        <v>2.8000000000000001E-2</v>
      </c>
      <c r="AK15" s="86">
        <v>0.29809999999999998</v>
      </c>
      <c r="AL15" s="74"/>
      <c r="AM15" s="75"/>
      <c r="AN15" s="75"/>
      <c r="AO15" s="74"/>
      <c r="AP15" s="76"/>
      <c r="AQ15" s="76"/>
      <c r="AR15" s="74"/>
      <c r="AS15" s="75"/>
      <c r="AT15" s="75"/>
    </row>
    <row r="16" spans="2:46" s="77" customFormat="1" ht="14.25" customHeight="1">
      <c r="B16" s="83" t="s">
        <v>28</v>
      </c>
      <c r="C16" s="84">
        <v>805703</v>
      </c>
      <c r="D16" s="85">
        <v>1</v>
      </c>
      <c r="E16" s="87">
        <v>168860</v>
      </c>
      <c r="F16" s="86">
        <v>0.20960000000000001</v>
      </c>
      <c r="G16" s="86">
        <v>6.6299999999999998E-2</v>
      </c>
      <c r="H16" s="87">
        <v>131763</v>
      </c>
      <c r="I16" s="86">
        <v>0.16350000000000001</v>
      </c>
      <c r="J16" s="86">
        <v>8.0500000000000002E-2</v>
      </c>
      <c r="K16" s="87">
        <v>8542</v>
      </c>
      <c r="L16" s="86">
        <v>1.06E-2</v>
      </c>
      <c r="M16" s="86">
        <v>0.32250000000000001</v>
      </c>
      <c r="N16" s="87">
        <v>120617</v>
      </c>
      <c r="O16" s="86">
        <v>0.1497</v>
      </c>
      <c r="P16" s="86">
        <v>8.3699999999999997E-2</v>
      </c>
      <c r="Q16" s="87">
        <v>62781</v>
      </c>
      <c r="R16" s="86">
        <v>7.7899999999999997E-2</v>
      </c>
      <c r="S16" s="86">
        <v>0.1171</v>
      </c>
      <c r="T16" s="87">
        <v>37063</v>
      </c>
      <c r="U16" s="86">
        <v>4.5999999999999999E-2</v>
      </c>
      <c r="V16" s="86">
        <v>0.16289999999999999</v>
      </c>
      <c r="W16" s="87">
        <v>195249</v>
      </c>
      <c r="X16" s="85">
        <v>0.24229999999999999</v>
      </c>
      <c r="Y16" s="85">
        <v>6.3299999999999995E-2</v>
      </c>
      <c r="Z16" s="87">
        <v>13478</v>
      </c>
      <c r="AA16" s="85">
        <v>1.67E-2</v>
      </c>
      <c r="AB16" s="85">
        <v>0.27679999999999999</v>
      </c>
      <c r="AC16" s="87">
        <v>21805</v>
      </c>
      <c r="AD16" s="86">
        <v>2.7099999999999999E-2</v>
      </c>
      <c r="AE16" s="86">
        <v>0.21329999999999999</v>
      </c>
      <c r="AF16" s="87">
        <v>6692</v>
      </c>
      <c r="AG16" s="86">
        <v>8.3000000000000001E-3</v>
      </c>
      <c r="AH16" s="86">
        <v>0.37409999999999999</v>
      </c>
      <c r="AI16" s="87">
        <v>38853</v>
      </c>
      <c r="AJ16" s="86">
        <v>4.82E-2</v>
      </c>
      <c r="AK16" s="86">
        <v>0.15429999999999999</v>
      </c>
      <c r="AL16" s="74"/>
      <c r="AM16" s="75"/>
      <c r="AN16" s="75"/>
      <c r="AO16" s="74"/>
      <c r="AP16" s="76"/>
      <c r="AQ16" s="76"/>
      <c r="AR16" s="74"/>
      <c r="AS16" s="75"/>
      <c r="AT16" s="75"/>
    </row>
    <row r="17" spans="2:46" s="77" customFormat="1" ht="14.25" customHeight="1">
      <c r="B17" s="83" t="s">
        <v>29</v>
      </c>
      <c r="C17" s="84">
        <v>288789</v>
      </c>
      <c r="D17" s="85">
        <v>1</v>
      </c>
      <c r="E17" s="87">
        <v>64373</v>
      </c>
      <c r="F17" s="86">
        <v>0.22289999999999999</v>
      </c>
      <c r="G17" s="86">
        <v>5.8299999999999998E-2</v>
      </c>
      <c r="H17" s="87">
        <v>45754</v>
      </c>
      <c r="I17" s="86">
        <v>0.15840000000000001</v>
      </c>
      <c r="J17" s="86">
        <v>8.0100000000000005E-2</v>
      </c>
      <c r="K17" s="87">
        <v>6313</v>
      </c>
      <c r="L17" s="86">
        <v>2.1899999999999999E-2</v>
      </c>
      <c r="M17" s="86">
        <v>0.25109999999999999</v>
      </c>
      <c r="N17" s="87">
        <v>40585</v>
      </c>
      <c r="O17" s="86">
        <v>0.14050000000000001</v>
      </c>
      <c r="P17" s="86">
        <v>8.9800000000000005E-2</v>
      </c>
      <c r="Q17" s="87">
        <v>21426</v>
      </c>
      <c r="R17" s="86">
        <v>7.4200000000000002E-2</v>
      </c>
      <c r="S17" s="86">
        <v>0.1193</v>
      </c>
      <c r="T17" s="87">
        <v>21237</v>
      </c>
      <c r="U17" s="86">
        <v>7.3499999999999996E-2</v>
      </c>
      <c r="V17" s="86">
        <v>0.13400000000000001</v>
      </c>
      <c r="W17" s="87">
        <v>65415</v>
      </c>
      <c r="X17" s="85">
        <v>0.22650000000000001</v>
      </c>
      <c r="Y17" s="85">
        <v>6.6100000000000006E-2</v>
      </c>
      <c r="Z17" s="87">
        <v>4049</v>
      </c>
      <c r="AA17" s="85">
        <v>1.4E-2</v>
      </c>
      <c r="AB17" s="85">
        <v>0.30630000000000002</v>
      </c>
      <c r="AC17" s="87">
        <v>2415</v>
      </c>
      <c r="AD17" s="86">
        <v>8.3999999999999995E-3</v>
      </c>
      <c r="AE17" s="86">
        <v>0.37330000000000002</v>
      </c>
      <c r="AF17" s="87">
        <v>7043</v>
      </c>
      <c r="AG17" s="86">
        <v>2.4400000000000002E-2</v>
      </c>
      <c r="AH17" s="86">
        <v>0.21229999999999999</v>
      </c>
      <c r="AI17" s="87">
        <v>10178</v>
      </c>
      <c r="AJ17" s="86">
        <v>3.5200000000000002E-2</v>
      </c>
      <c r="AK17" s="86">
        <v>0.1716</v>
      </c>
      <c r="AL17" s="74"/>
      <c r="AM17" s="75"/>
      <c r="AN17" s="75"/>
      <c r="AO17" s="74"/>
      <c r="AP17" s="76"/>
      <c r="AQ17" s="76"/>
      <c r="AR17" s="74"/>
      <c r="AS17" s="75"/>
      <c r="AT17" s="75"/>
    </row>
    <row r="18" spans="2:46" s="77" customFormat="1" ht="14.25" customHeight="1">
      <c r="B18" s="83" t="s">
        <v>30</v>
      </c>
      <c r="C18" s="84">
        <v>695840</v>
      </c>
      <c r="D18" s="85">
        <v>1</v>
      </c>
      <c r="E18" s="87">
        <v>163917</v>
      </c>
      <c r="F18" s="86">
        <v>0.2356</v>
      </c>
      <c r="G18" s="86">
        <v>7.1499999999999994E-2</v>
      </c>
      <c r="H18" s="87">
        <v>93997</v>
      </c>
      <c r="I18" s="86">
        <v>0.1351</v>
      </c>
      <c r="J18" s="86">
        <v>0.10199999999999999</v>
      </c>
      <c r="K18" s="87">
        <v>24270</v>
      </c>
      <c r="L18" s="86">
        <v>3.49E-2</v>
      </c>
      <c r="M18" s="86">
        <v>0.23180000000000001</v>
      </c>
      <c r="N18" s="87">
        <v>119998</v>
      </c>
      <c r="O18" s="86">
        <v>0.17249999999999999</v>
      </c>
      <c r="P18" s="86">
        <v>9.0399999999999994E-2</v>
      </c>
      <c r="Q18" s="87">
        <v>58348</v>
      </c>
      <c r="R18" s="86">
        <v>8.3900000000000002E-2</v>
      </c>
      <c r="S18" s="86">
        <v>0.13159999999999999</v>
      </c>
      <c r="T18" s="87">
        <v>29552</v>
      </c>
      <c r="U18" s="86">
        <v>4.2500000000000003E-2</v>
      </c>
      <c r="V18" s="86">
        <v>0.19489999999999999</v>
      </c>
      <c r="W18" s="87">
        <v>150554</v>
      </c>
      <c r="X18" s="85">
        <v>0.21640000000000001</v>
      </c>
      <c r="Y18" s="85">
        <v>7.3700000000000002E-2</v>
      </c>
      <c r="Z18" s="87">
        <v>8119</v>
      </c>
      <c r="AA18" s="85">
        <v>1.17E-2</v>
      </c>
      <c r="AB18" s="85">
        <v>0.34300000000000003</v>
      </c>
      <c r="AC18" s="87">
        <v>27942</v>
      </c>
      <c r="AD18" s="86">
        <v>4.02E-2</v>
      </c>
      <c r="AE18" s="86">
        <v>0.1976</v>
      </c>
      <c r="AF18" s="87">
        <v>8932</v>
      </c>
      <c r="AG18" s="86">
        <v>1.2800000000000001E-2</v>
      </c>
      <c r="AH18" s="86">
        <v>0.33189999999999997</v>
      </c>
      <c r="AI18" s="87">
        <v>10211</v>
      </c>
      <c r="AJ18" s="86">
        <v>1.47E-2</v>
      </c>
      <c r="AK18" s="86">
        <v>0.32600000000000001</v>
      </c>
      <c r="AL18" s="74"/>
      <c r="AM18" s="75"/>
      <c r="AN18" s="75"/>
      <c r="AO18" s="74"/>
      <c r="AP18" s="76"/>
      <c r="AQ18" s="76"/>
      <c r="AR18" s="74"/>
      <c r="AS18" s="75"/>
      <c r="AT18" s="75"/>
    </row>
    <row r="19" spans="2:46" s="77" customFormat="1" ht="14.25" customHeight="1">
      <c r="B19" s="83" t="s">
        <v>31</v>
      </c>
      <c r="C19" s="84">
        <v>891136</v>
      </c>
      <c r="D19" s="85">
        <v>1</v>
      </c>
      <c r="E19" s="87">
        <v>112195</v>
      </c>
      <c r="F19" s="86">
        <v>0.12590000000000001</v>
      </c>
      <c r="G19" s="86">
        <v>8.5099999999999995E-2</v>
      </c>
      <c r="H19" s="87">
        <v>148547</v>
      </c>
      <c r="I19" s="86">
        <v>0.16669999999999999</v>
      </c>
      <c r="J19" s="86">
        <v>7.46E-2</v>
      </c>
      <c r="K19" s="87">
        <v>12878</v>
      </c>
      <c r="L19" s="86">
        <v>1.4500000000000001E-2</v>
      </c>
      <c r="M19" s="86">
        <v>0.2671</v>
      </c>
      <c r="N19" s="87">
        <v>111014</v>
      </c>
      <c r="O19" s="86">
        <v>0.1246</v>
      </c>
      <c r="P19" s="86">
        <v>8.6800000000000002E-2</v>
      </c>
      <c r="Q19" s="87">
        <v>82129</v>
      </c>
      <c r="R19" s="86">
        <v>9.2200000000000004E-2</v>
      </c>
      <c r="S19" s="86">
        <v>0.1011</v>
      </c>
      <c r="T19" s="87">
        <v>43768</v>
      </c>
      <c r="U19" s="86">
        <v>4.9099999999999998E-2</v>
      </c>
      <c r="V19" s="86">
        <v>0.14230000000000001</v>
      </c>
      <c r="W19" s="87">
        <v>262552</v>
      </c>
      <c r="X19" s="85">
        <v>0.29459999999999997</v>
      </c>
      <c r="Y19" s="85">
        <v>5.3100000000000001E-2</v>
      </c>
      <c r="Z19" s="87">
        <v>9451</v>
      </c>
      <c r="AA19" s="85">
        <v>1.06E-2</v>
      </c>
      <c r="AB19" s="85">
        <v>0.35899999999999999</v>
      </c>
      <c r="AC19" s="87">
        <v>50363</v>
      </c>
      <c r="AD19" s="86">
        <v>5.6500000000000002E-2</v>
      </c>
      <c r="AE19" s="86">
        <v>0.14380000000000001</v>
      </c>
      <c r="AF19" s="87">
        <v>15291</v>
      </c>
      <c r="AG19" s="86">
        <v>1.72E-2</v>
      </c>
      <c r="AH19" s="86">
        <v>0.2858</v>
      </c>
      <c r="AI19" s="87">
        <v>42948</v>
      </c>
      <c r="AJ19" s="86">
        <v>4.82E-2</v>
      </c>
      <c r="AK19" s="86">
        <v>0.13789999999999999</v>
      </c>
      <c r="AL19" s="74"/>
      <c r="AM19" s="75"/>
      <c r="AN19" s="75"/>
      <c r="AO19" s="74"/>
      <c r="AP19" s="76"/>
      <c r="AQ19" s="76"/>
      <c r="AR19" s="74"/>
      <c r="AS19" s="75"/>
      <c r="AT19" s="75"/>
    </row>
    <row r="20" spans="2:46" s="77" customFormat="1" ht="14.25" customHeight="1">
      <c r="B20" s="83" t="s">
        <v>32</v>
      </c>
      <c r="C20" s="84">
        <v>198181</v>
      </c>
      <c r="D20" s="85">
        <v>1</v>
      </c>
      <c r="E20" s="87">
        <v>61504</v>
      </c>
      <c r="F20" s="86">
        <v>0.31030000000000002</v>
      </c>
      <c r="G20" s="86">
        <v>5.8900000000000001E-2</v>
      </c>
      <c r="H20" s="87">
        <v>32182</v>
      </c>
      <c r="I20" s="86">
        <v>0.16239999999999999</v>
      </c>
      <c r="J20" s="86">
        <v>8.8599999999999998E-2</v>
      </c>
      <c r="K20" s="87">
        <v>3653</v>
      </c>
      <c r="L20" s="86">
        <v>1.84E-2</v>
      </c>
      <c r="M20" s="86">
        <v>0.28339999999999999</v>
      </c>
      <c r="N20" s="87">
        <v>26686</v>
      </c>
      <c r="O20" s="86">
        <v>0.13469999999999999</v>
      </c>
      <c r="P20" s="86">
        <v>9.1700000000000004E-2</v>
      </c>
      <c r="Q20" s="87">
        <v>13548</v>
      </c>
      <c r="R20" s="86">
        <v>6.8400000000000002E-2</v>
      </c>
      <c r="S20" s="86">
        <v>0.13039999999999999</v>
      </c>
      <c r="T20" s="87">
        <v>9875</v>
      </c>
      <c r="U20" s="86">
        <v>4.9799999999999997E-2</v>
      </c>
      <c r="V20" s="86">
        <v>0.16669999999999999</v>
      </c>
      <c r="W20" s="87">
        <v>27248</v>
      </c>
      <c r="X20" s="85">
        <v>0.13750000000000001</v>
      </c>
      <c r="Y20" s="85">
        <v>0.1002</v>
      </c>
      <c r="Z20" s="87">
        <v>3803</v>
      </c>
      <c r="AA20" s="85">
        <v>1.9199999999999998E-2</v>
      </c>
      <c r="AB20" s="85">
        <v>0.29830000000000001</v>
      </c>
      <c r="AC20" s="87">
        <v>1067</v>
      </c>
      <c r="AD20" s="86">
        <v>5.4000000000000003E-3</v>
      </c>
      <c r="AE20" s="86">
        <v>0.39029999999999998</v>
      </c>
      <c r="AF20" s="87">
        <v>3130</v>
      </c>
      <c r="AG20" s="86">
        <v>1.5800000000000002E-2</v>
      </c>
      <c r="AH20" s="86">
        <v>0.34179999999999999</v>
      </c>
      <c r="AI20" s="87">
        <v>15485</v>
      </c>
      <c r="AJ20" s="86">
        <v>7.8100000000000003E-2</v>
      </c>
      <c r="AK20" s="86">
        <v>0.13700000000000001</v>
      </c>
      <c r="AL20" s="74"/>
      <c r="AM20" s="75"/>
      <c r="AN20" s="75"/>
      <c r="AO20" s="74"/>
      <c r="AP20" s="76"/>
      <c r="AQ20" s="76"/>
      <c r="AR20" s="74"/>
      <c r="AS20" s="75"/>
      <c r="AT20" s="75"/>
    </row>
    <row r="21" spans="2:46" s="77" customFormat="1" ht="14.25" customHeight="1">
      <c r="B21" s="83" t="s">
        <v>33</v>
      </c>
      <c r="C21" s="84">
        <v>131540</v>
      </c>
      <c r="D21" s="85">
        <v>1</v>
      </c>
      <c r="E21" s="87">
        <v>15619</v>
      </c>
      <c r="F21" s="86">
        <v>0.1187</v>
      </c>
      <c r="G21" s="86">
        <v>0.1227</v>
      </c>
      <c r="H21" s="87">
        <v>18164</v>
      </c>
      <c r="I21" s="86">
        <v>0.1381</v>
      </c>
      <c r="J21" s="86">
        <v>0.11509999999999999</v>
      </c>
      <c r="K21" s="87">
        <v>5074</v>
      </c>
      <c r="L21" s="86">
        <v>3.8600000000000002E-2</v>
      </c>
      <c r="M21" s="86">
        <v>0.23849999999999999</v>
      </c>
      <c r="N21" s="87">
        <v>20952</v>
      </c>
      <c r="O21" s="86">
        <v>0.1593</v>
      </c>
      <c r="P21" s="86">
        <v>0.1052</v>
      </c>
      <c r="Q21" s="87">
        <v>14194</v>
      </c>
      <c r="R21" s="86">
        <v>0.1079</v>
      </c>
      <c r="S21" s="86">
        <v>0.13320000000000001</v>
      </c>
      <c r="T21" s="87">
        <v>11712</v>
      </c>
      <c r="U21" s="86">
        <v>8.8999999999999996E-2</v>
      </c>
      <c r="V21" s="86">
        <v>0.15329999999999999</v>
      </c>
      <c r="W21" s="87">
        <v>15280</v>
      </c>
      <c r="X21" s="85">
        <v>0.1162</v>
      </c>
      <c r="Y21" s="85">
        <v>0.13150000000000001</v>
      </c>
      <c r="Z21" s="87">
        <v>3794</v>
      </c>
      <c r="AA21" s="85">
        <v>2.8799999999999999E-2</v>
      </c>
      <c r="AB21" s="85">
        <v>0.28639999999999999</v>
      </c>
      <c r="AC21" s="87">
        <v>13132</v>
      </c>
      <c r="AD21" s="86">
        <v>9.98E-2</v>
      </c>
      <c r="AE21" s="86">
        <v>0.1449</v>
      </c>
      <c r="AF21" s="87">
        <v>2536</v>
      </c>
      <c r="AG21" s="86">
        <v>1.9300000000000001E-2</v>
      </c>
      <c r="AH21" s="86">
        <v>0.34870000000000001</v>
      </c>
      <c r="AI21" s="87">
        <v>11082</v>
      </c>
      <c r="AJ21" s="86">
        <v>8.4199999999999997E-2</v>
      </c>
      <c r="AK21" s="86">
        <v>0.15329999999999999</v>
      </c>
      <c r="AL21" s="74"/>
      <c r="AM21" s="75"/>
      <c r="AN21" s="75"/>
      <c r="AO21" s="74"/>
      <c r="AP21" s="76"/>
      <c r="AQ21" s="76"/>
      <c r="AR21" s="74"/>
      <c r="AS21" s="75"/>
      <c r="AT21" s="75"/>
    </row>
    <row r="22" spans="2:46" s="77" customFormat="1" ht="14.25" customHeight="1">
      <c r="B22" s="83" t="s">
        <v>34</v>
      </c>
      <c r="C22" s="84">
        <v>81412</v>
      </c>
      <c r="D22" s="85">
        <v>1</v>
      </c>
      <c r="E22" s="87">
        <v>21845</v>
      </c>
      <c r="F22" s="86">
        <v>0.26829999999999998</v>
      </c>
      <c r="G22" s="86">
        <v>8.5300000000000001E-2</v>
      </c>
      <c r="H22" s="87">
        <v>14831</v>
      </c>
      <c r="I22" s="86">
        <v>0.1822</v>
      </c>
      <c r="J22" s="86">
        <v>0.11260000000000001</v>
      </c>
      <c r="K22" s="87">
        <v>1445</v>
      </c>
      <c r="L22" s="86">
        <v>1.77E-2</v>
      </c>
      <c r="M22" s="86">
        <v>0.39100000000000001</v>
      </c>
      <c r="N22" s="87">
        <v>10584</v>
      </c>
      <c r="O22" s="86">
        <v>0.13</v>
      </c>
      <c r="P22" s="86">
        <v>0.1409</v>
      </c>
      <c r="Q22" s="87">
        <v>2955</v>
      </c>
      <c r="R22" s="86">
        <v>3.6299999999999999E-2</v>
      </c>
      <c r="S22" s="86">
        <v>0.25409999999999999</v>
      </c>
      <c r="T22" s="87">
        <v>3474</v>
      </c>
      <c r="U22" s="86">
        <v>4.2700000000000002E-2</v>
      </c>
      <c r="V22" s="86">
        <v>0.2571</v>
      </c>
      <c r="W22" s="87">
        <v>16648</v>
      </c>
      <c r="X22" s="85">
        <v>0.20449999999999999</v>
      </c>
      <c r="Y22" s="85">
        <v>0.1085</v>
      </c>
      <c r="Z22" s="87">
        <v>630</v>
      </c>
      <c r="AA22" s="85">
        <v>7.7000000000000002E-3</v>
      </c>
      <c r="AB22" s="85">
        <v>0.4733</v>
      </c>
      <c r="AC22" s="87">
        <v>3638</v>
      </c>
      <c r="AD22" s="86">
        <v>4.4699999999999997E-2</v>
      </c>
      <c r="AE22" s="86">
        <v>0.26729999999999998</v>
      </c>
      <c r="AF22" s="87">
        <v>1493</v>
      </c>
      <c r="AG22" s="86">
        <v>1.83E-2</v>
      </c>
      <c r="AH22" s="86">
        <v>0.34920000000000001</v>
      </c>
      <c r="AI22" s="87">
        <v>3869</v>
      </c>
      <c r="AJ22" s="86">
        <v>4.7500000000000001E-2</v>
      </c>
      <c r="AK22" s="86">
        <v>0.22950000000000001</v>
      </c>
      <c r="AL22" s="74"/>
      <c r="AM22" s="75"/>
      <c r="AN22" s="75"/>
      <c r="AO22" s="74"/>
      <c r="AP22" s="76"/>
      <c r="AQ22" s="76"/>
      <c r="AR22" s="74"/>
      <c r="AS22" s="75"/>
      <c r="AT22" s="75"/>
    </row>
    <row r="23" spans="2:46" s="77" customFormat="1" ht="14.25" customHeight="1">
      <c r="B23" s="83" t="s">
        <v>35</v>
      </c>
      <c r="C23" s="84">
        <v>85129</v>
      </c>
      <c r="D23" s="85">
        <v>1</v>
      </c>
      <c r="E23" s="87">
        <v>24176</v>
      </c>
      <c r="F23" s="86">
        <v>0.28399999999999997</v>
      </c>
      <c r="G23" s="86">
        <v>7.9799999999999996E-2</v>
      </c>
      <c r="H23" s="87">
        <v>12485</v>
      </c>
      <c r="I23" s="86">
        <v>0.1467</v>
      </c>
      <c r="J23" s="86">
        <v>0.1326</v>
      </c>
      <c r="K23" s="87">
        <v>1225</v>
      </c>
      <c r="L23" s="86">
        <v>1.44E-2</v>
      </c>
      <c r="M23" s="86">
        <v>0.46839999999999998</v>
      </c>
      <c r="N23" s="87">
        <v>13023</v>
      </c>
      <c r="O23" s="86">
        <v>0.153</v>
      </c>
      <c r="P23" s="86">
        <v>0.1241</v>
      </c>
      <c r="Q23" s="87">
        <v>4711</v>
      </c>
      <c r="R23" s="86">
        <v>5.5300000000000002E-2</v>
      </c>
      <c r="S23" s="86">
        <v>0.2238</v>
      </c>
      <c r="T23" s="87">
        <v>3495</v>
      </c>
      <c r="U23" s="86">
        <v>4.1099999999999998E-2</v>
      </c>
      <c r="V23" s="86">
        <v>0.25419999999999998</v>
      </c>
      <c r="W23" s="87">
        <v>16732</v>
      </c>
      <c r="X23" s="85">
        <v>0.19650000000000001</v>
      </c>
      <c r="Y23" s="85">
        <v>0.1113</v>
      </c>
      <c r="Z23" s="87">
        <v>2054</v>
      </c>
      <c r="AA23" s="85">
        <v>2.41E-2</v>
      </c>
      <c r="AB23" s="85">
        <v>0.35410000000000003</v>
      </c>
      <c r="AC23" s="87">
        <v>268</v>
      </c>
      <c r="AD23" s="86">
        <v>3.0999999999999999E-3</v>
      </c>
      <c r="AE23" s="86">
        <v>0.92910000000000004</v>
      </c>
      <c r="AF23" s="87">
        <v>1320</v>
      </c>
      <c r="AG23" s="86">
        <v>1.55E-2</v>
      </c>
      <c r="AH23" s="86">
        <v>0.45400000000000001</v>
      </c>
      <c r="AI23" s="87">
        <v>5640</v>
      </c>
      <c r="AJ23" s="86">
        <v>6.6299999999999998E-2</v>
      </c>
      <c r="AK23" s="86">
        <v>0.19639999999999999</v>
      </c>
      <c r="AL23" s="74"/>
      <c r="AM23" s="75"/>
      <c r="AN23" s="75"/>
      <c r="AO23" s="74"/>
      <c r="AP23" s="76"/>
      <c r="AQ23" s="76"/>
      <c r="AR23" s="74"/>
      <c r="AS23" s="75"/>
      <c r="AT23" s="75"/>
    </row>
    <row r="24" spans="2:46" s="77" customFormat="1" ht="14.25" customHeight="1">
      <c r="B24" s="83" t="s">
        <v>36</v>
      </c>
      <c r="C24" s="84">
        <v>204460</v>
      </c>
      <c r="D24" s="85">
        <v>1</v>
      </c>
      <c r="E24" s="87">
        <v>46131</v>
      </c>
      <c r="F24" s="86">
        <v>0.22559999999999999</v>
      </c>
      <c r="G24" s="86">
        <v>9.4200000000000006E-2</v>
      </c>
      <c r="H24" s="87">
        <v>49265</v>
      </c>
      <c r="I24" s="86">
        <v>0.24099999999999999</v>
      </c>
      <c r="J24" s="86">
        <v>9.3700000000000006E-2</v>
      </c>
      <c r="K24" s="87">
        <v>6071</v>
      </c>
      <c r="L24" s="86">
        <v>2.9700000000000001E-2</v>
      </c>
      <c r="M24" s="86">
        <v>0.31080000000000002</v>
      </c>
      <c r="N24" s="87">
        <v>35576</v>
      </c>
      <c r="O24" s="86">
        <v>0.17399999999999999</v>
      </c>
      <c r="P24" s="86">
        <v>0.1095</v>
      </c>
      <c r="Q24" s="87">
        <v>11828</v>
      </c>
      <c r="R24" s="86">
        <v>5.7799999999999997E-2</v>
      </c>
      <c r="S24" s="86">
        <v>0.183</v>
      </c>
      <c r="T24" s="87">
        <v>7530</v>
      </c>
      <c r="U24" s="86">
        <v>3.6799999999999999E-2</v>
      </c>
      <c r="V24" s="86">
        <v>0.2722</v>
      </c>
      <c r="W24" s="87">
        <v>32146</v>
      </c>
      <c r="X24" s="85">
        <v>0.15720000000000001</v>
      </c>
      <c r="Y24" s="85">
        <v>0.12280000000000001</v>
      </c>
      <c r="Z24" s="87">
        <v>5043</v>
      </c>
      <c r="AA24" s="85">
        <v>2.47E-2</v>
      </c>
      <c r="AB24" s="85">
        <v>0.3458</v>
      </c>
      <c r="AC24" s="87">
        <v>1181</v>
      </c>
      <c r="AD24" s="86">
        <v>5.7999999999999996E-3</v>
      </c>
      <c r="AE24" s="86">
        <v>0.70750000000000002</v>
      </c>
      <c r="AF24" s="87">
        <v>3505</v>
      </c>
      <c r="AG24" s="86">
        <v>1.7100000000000001E-2</v>
      </c>
      <c r="AH24" s="86">
        <v>0.35339999999999999</v>
      </c>
      <c r="AI24" s="87">
        <v>6185</v>
      </c>
      <c r="AJ24" s="86">
        <v>3.0300000000000001E-2</v>
      </c>
      <c r="AK24" s="86">
        <v>0.26960000000000001</v>
      </c>
      <c r="AL24" s="74"/>
      <c r="AM24" s="75"/>
      <c r="AN24" s="75"/>
      <c r="AO24" s="74"/>
      <c r="AP24" s="76"/>
      <c r="AQ24" s="76"/>
      <c r="AR24" s="74"/>
      <c r="AS24" s="75"/>
      <c r="AT24" s="75"/>
    </row>
    <row r="25" spans="2:46" s="77" customFormat="1" ht="14.25" customHeight="1">
      <c r="B25" s="83" t="s">
        <v>37</v>
      </c>
      <c r="C25" s="84">
        <v>18502</v>
      </c>
      <c r="D25" s="85">
        <v>1</v>
      </c>
      <c r="E25" s="87">
        <v>3197</v>
      </c>
      <c r="F25" s="86">
        <v>0.17280000000000001</v>
      </c>
      <c r="G25" s="86">
        <v>7.3700000000000002E-2</v>
      </c>
      <c r="H25" s="87">
        <v>3065</v>
      </c>
      <c r="I25" s="86">
        <v>0.16569999999999999</v>
      </c>
      <c r="J25" s="86">
        <v>8.0299999999999996E-2</v>
      </c>
      <c r="K25" s="87">
        <v>256</v>
      </c>
      <c r="L25" s="86">
        <v>1.38E-2</v>
      </c>
      <c r="M25" s="86">
        <v>0.30819999999999997</v>
      </c>
      <c r="N25" s="87">
        <v>2536</v>
      </c>
      <c r="O25" s="86">
        <v>0.1371</v>
      </c>
      <c r="P25" s="86">
        <v>8.8599999999999998E-2</v>
      </c>
      <c r="Q25" s="87">
        <v>1691</v>
      </c>
      <c r="R25" s="86">
        <v>9.1399999999999995E-2</v>
      </c>
      <c r="S25" s="86">
        <v>0.1094</v>
      </c>
      <c r="T25" s="87">
        <v>628</v>
      </c>
      <c r="U25" s="86">
        <v>3.39E-2</v>
      </c>
      <c r="V25" s="86">
        <v>0.18079999999999999</v>
      </c>
      <c r="W25" s="87">
        <v>4931</v>
      </c>
      <c r="X25" s="85">
        <v>0.26650000000000001</v>
      </c>
      <c r="Y25" s="85">
        <v>5.8400000000000001E-2</v>
      </c>
      <c r="Z25" s="87">
        <v>454</v>
      </c>
      <c r="AA25" s="85">
        <v>2.46E-2</v>
      </c>
      <c r="AB25" s="85">
        <v>0.22800000000000001</v>
      </c>
      <c r="AC25" s="87">
        <v>282</v>
      </c>
      <c r="AD25" s="86">
        <v>1.5299999999999999E-2</v>
      </c>
      <c r="AE25" s="86">
        <v>0.26910000000000001</v>
      </c>
      <c r="AF25" s="87">
        <v>360</v>
      </c>
      <c r="AG25" s="86">
        <v>1.9400000000000001E-2</v>
      </c>
      <c r="AH25" s="86">
        <v>0.23619999999999999</v>
      </c>
      <c r="AI25" s="87">
        <v>1102</v>
      </c>
      <c r="AJ25" s="86">
        <v>5.96E-2</v>
      </c>
      <c r="AK25" s="86">
        <v>0.14510000000000001</v>
      </c>
      <c r="AL25" s="74"/>
      <c r="AM25" s="75"/>
      <c r="AN25" s="75"/>
      <c r="AO25" s="74"/>
      <c r="AP25" s="76"/>
      <c r="AQ25" s="76"/>
      <c r="AR25" s="74"/>
      <c r="AS25" s="75"/>
      <c r="AT25" s="75"/>
    </row>
    <row r="26" spans="2:46" s="77" customFormat="1" ht="14.25" customHeight="1">
      <c r="B26" s="83" t="s">
        <v>3</v>
      </c>
      <c r="C26" s="84">
        <v>290567</v>
      </c>
      <c r="D26" s="85">
        <v>1</v>
      </c>
      <c r="E26" s="87">
        <v>116664</v>
      </c>
      <c r="F26" s="86">
        <v>0.40150000000000002</v>
      </c>
      <c r="G26" s="86">
        <v>4.9500000000000002E-2</v>
      </c>
      <c r="H26" s="87">
        <v>24970</v>
      </c>
      <c r="I26" s="86">
        <v>8.5900000000000004E-2</v>
      </c>
      <c r="J26" s="86">
        <v>0.13739999999999999</v>
      </c>
      <c r="K26" s="87">
        <v>8449</v>
      </c>
      <c r="L26" s="86">
        <v>2.9100000000000001E-2</v>
      </c>
      <c r="M26" s="86">
        <v>0.22969999999999999</v>
      </c>
      <c r="N26" s="87">
        <v>28880</v>
      </c>
      <c r="O26" s="86">
        <v>9.9400000000000002E-2</v>
      </c>
      <c r="P26" s="86">
        <v>0.12189999999999999</v>
      </c>
      <c r="Q26" s="87">
        <v>29139</v>
      </c>
      <c r="R26" s="86">
        <v>0.1003</v>
      </c>
      <c r="S26" s="86">
        <v>0.1186</v>
      </c>
      <c r="T26" s="87">
        <v>6773</v>
      </c>
      <c r="U26" s="86">
        <v>2.3300000000000001E-2</v>
      </c>
      <c r="V26" s="86">
        <v>0.28570000000000001</v>
      </c>
      <c r="W26" s="87">
        <v>48393</v>
      </c>
      <c r="X26" s="85">
        <v>0.16650000000000001</v>
      </c>
      <c r="Y26" s="85">
        <v>9.1300000000000006E-2</v>
      </c>
      <c r="Z26" s="87">
        <v>7293</v>
      </c>
      <c r="AA26" s="85">
        <v>2.5100000000000001E-2</v>
      </c>
      <c r="AB26" s="85">
        <v>0.26200000000000001</v>
      </c>
      <c r="AC26" s="87">
        <v>948</v>
      </c>
      <c r="AD26" s="86">
        <v>3.3E-3</v>
      </c>
      <c r="AE26" s="86">
        <v>0.76090000000000002</v>
      </c>
      <c r="AF26" s="87">
        <v>7313</v>
      </c>
      <c r="AG26" s="86">
        <v>2.52E-2</v>
      </c>
      <c r="AH26" s="86">
        <v>0.2576</v>
      </c>
      <c r="AI26" s="87">
        <v>11744</v>
      </c>
      <c r="AJ26" s="86">
        <v>4.0399999999999998E-2</v>
      </c>
      <c r="AK26" s="86">
        <v>0.19800000000000001</v>
      </c>
      <c r="AL26" s="74"/>
      <c r="AM26" s="75"/>
      <c r="AN26" s="75"/>
      <c r="AO26" s="74"/>
      <c r="AP26" s="76"/>
      <c r="AQ26" s="76"/>
      <c r="AR26" s="74"/>
      <c r="AS26" s="75"/>
      <c r="AT26" s="75"/>
    </row>
    <row r="27" spans="2:46" s="77" customFormat="1" ht="14.25" customHeight="1" thickBot="1">
      <c r="B27" s="88" t="s">
        <v>38</v>
      </c>
      <c r="C27" s="89">
        <v>485620</v>
      </c>
      <c r="D27" s="90">
        <v>1</v>
      </c>
      <c r="E27" s="87">
        <v>168002</v>
      </c>
      <c r="F27" s="86">
        <v>0.34599999999999997</v>
      </c>
      <c r="G27" s="86">
        <v>6.7299999999999999E-2</v>
      </c>
      <c r="H27" s="87">
        <v>65036</v>
      </c>
      <c r="I27" s="86">
        <v>0.13389999999999999</v>
      </c>
      <c r="J27" s="86">
        <v>0.12659999999999999</v>
      </c>
      <c r="K27" s="87">
        <v>5115</v>
      </c>
      <c r="L27" s="86">
        <v>1.0500000000000001E-2</v>
      </c>
      <c r="M27" s="86">
        <v>0.48010000000000003</v>
      </c>
      <c r="N27" s="87">
        <v>47410</v>
      </c>
      <c r="O27" s="86">
        <v>9.7600000000000006E-2</v>
      </c>
      <c r="P27" s="86">
        <v>0.16600000000000001</v>
      </c>
      <c r="Q27" s="87">
        <v>23349</v>
      </c>
      <c r="R27" s="86">
        <v>4.8099999999999997E-2</v>
      </c>
      <c r="S27" s="86">
        <v>0.222</v>
      </c>
      <c r="T27" s="87">
        <v>9594</v>
      </c>
      <c r="U27" s="86">
        <v>1.9800000000000002E-2</v>
      </c>
      <c r="V27" s="86">
        <v>0.38650000000000001</v>
      </c>
      <c r="W27" s="87">
        <v>77194</v>
      </c>
      <c r="X27" s="85">
        <v>0.159</v>
      </c>
      <c r="Y27" s="85">
        <v>0.11650000000000001</v>
      </c>
      <c r="Z27" s="87">
        <v>19292</v>
      </c>
      <c r="AA27" s="85">
        <v>3.9699999999999999E-2</v>
      </c>
      <c r="AB27" s="85">
        <v>0.25650000000000001</v>
      </c>
      <c r="AC27" s="87">
        <v>3016</v>
      </c>
      <c r="AD27" s="86">
        <v>6.1999999999999998E-3</v>
      </c>
      <c r="AE27" s="86">
        <v>0.60129999999999995</v>
      </c>
      <c r="AF27" s="87">
        <v>21930</v>
      </c>
      <c r="AG27" s="86">
        <v>4.5199999999999997E-2</v>
      </c>
      <c r="AH27" s="86">
        <v>0.2427</v>
      </c>
      <c r="AI27" s="87">
        <v>45682</v>
      </c>
      <c r="AJ27" s="86">
        <v>9.4100000000000003E-2</v>
      </c>
      <c r="AK27" s="86">
        <v>0.16589999999999999</v>
      </c>
      <c r="AL27" s="74"/>
      <c r="AM27" s="75"/>
      <c r="AN27" s="75"/>
      <c r="AO27" s="74"/>
      <c r="AP27" s="76"/>
      <c r="AQ27" s="76"/>
      <c r="AR27" s="74"/>
      <c r="AS27" s="75"/>
      <c r="AT27" s="75"/>
    </row>
    <row r="28" spans="2:46" s="77" customFormat="1" ht="14.25" customHeight="1" thickTop="1">
      <c r="B28" s="91" t="s">
        <v>18</v>
      </c>
      <c r="C28" s="74"/>
      <c r="D28" s="76"/>
      <c r="E28" s="74"/>
      <c r="F28" s="75"/>
      <c r="G28" s="75"/>
      <c r="H28" s="74"/>
      <c r="I28" s="75"/>
      <c r="J28" s="75"/>
      <c r="K28" s="74"/>
      <c r="L28" s="75"/>
      <c r="M28" s="75"/>
      <c r="N28" s="74"/>
      <c r="O28" s="75"/>
      <c r="P28" s="75"/>
      <c r="Q28" s="74"/>
      <c r="R28" s="75"/>
      <c r="S28" s="75"/>
      <c r="T28" s="74"/>
      <c r="U28" s="75"/>
      <c r="V28" s="75"/>
      <c r="W28" s="74"/>
      <c r="X28" s="76"/>
      <c r="Y28" s="76"/>
      <c r="Z28" s="74"/>
      <c r="AA28" s="76"/>
      <c r="AB28" s="76"/>
      <c r="AC28" s="74"/>
      <c r="AD28" s="75"/>
      <c r="AE28" s="75"/>
      <c r="AF28" s="74"/>
      <c r="AG28" s="75"/>
      <c r="AH28" s="75"/>
      <c r="AI28" s="74"/>
      <c r="AJ28" s="75"/>
      <c r="AK28" s="75"/>
      <c r="AL28" s="74"/>
      <c r="AM28" s="75"/>
      <c r="AN28" s="75"/>
      <c r="AO28" s="74"/>
      <c r="AP28" s="76"/>
      <c r="AQ28" s="76"/>
      <c r="AR28" s="74"/>
      <c r="AS28" s="75"/>
      <c r="AT28" s="75"/>
    </row>
  </sheetData>
  <mergeCells count="13">
    <mergeCell ref="N6:P6"/>
    <mergeCell ref="Q6:S6"/>
    <mergeCell ref="B6:B7"/>
    <mergeCell ref="C6:D6"/>
    <mergeCell ref="E6:G6"/>
    <mergeCell ref="H6:J6"/>
    <mergeCell ref="K6:M6"/>
    <mergeCell ref="AI6:AK6"/>
    <mergeCell ref="T6:V6"/>
    <mergeCell ref="W6:Y6"/>
    <mergeCell ref="Z6:AB6"/>
    <mergeCell ref="AC6:AE6"/>
    <mergeCell ref="AF6:AH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/>
  <cols>
    <col min="1" max="1" width="3.140625" style="1" customWidth="1"/>
    <col min="2" max="2" width="44.57031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48" customFormat="1" ht="13.5" customHeight="1">
      <c r="A3" s="1"/>
      <c r="B3" s="8" t="s">
        <v>6</v>
      </c>
      <c r="C3" s="45"/>
      <c r="D3" s="45"/>
      <c r="E3" s="45"/>
      <c r="F3" s="46"/>
      <c r="G3" s="47"/>
      <c r="H3" s="47"/>
      <c r="I3" s="46"/>
      <c r="J3" s="47"/>
      <c r="K3" s="47"/>
      <c r="L3" s="46"/>
      <c r="M3" s="47"/>
      <c r="N3" s="47"/>
    </row>
    <row r="4" spans="1:14" s="48" customFormat="1" ht="13.5" customHeight="1" thickBot="1">
      <c r="A4" s="6"/>
      <c r="B4" s="8" t="s">
        <v>7</v>
      </c>
      <c r="C4" s="37" t="s">
        <v>51</v>
      </c>
      <c r="D4" s="37"/>
      <c r="E4" s="37"/>
      <c r="F4" s="37"/>
      <c r="G4" s="37"/>
      <c r="H4" s="37"/>
      <c r="I4" s="37"/>
      <c r="J4" s="37"/>
      <c r="K4" s="37"/>
      <c r="L4" s="7"/>
      <c r="M4" s="7"/>
      <c r="N4" s="7"/>
    </row>
    <row r="5" spans="1:14" s="48" customFormat="1" ht="13.5" customHeight="1" thickBot="1">
      <c r="A5" s="45"/>
      <c r="B5" s="49"/>
      <c r="C5" s="45"/>
      <c r="D5" s="45"/>
      <c r="E5" s="45"/>
      <c r="F5" s="46"/>
      <c r="G5" s="47"/>
      <c r="H5" s="47"/>
      <c r="I5" s="46"/>
      <c r="J5" s="47"/>
      <c r="K5" s="47"/>
      <c r="L5" s="46"/>
      <c r="M5" s="47"/>
      <c r="N5" s="47"/>
    </row>
    <row r="6" spans="1:14" s="12" customFormat="1" ht="13.5" customHeight="1" thickTop="1">
      <c r="A6" s="1"/>
      <c r="B6" s="100"/>
      <c r="C6" s="101" t="s">
        <v>1</v>
      </c>
      <c r="D6" s="102"/>
      <c r="E6" s="103"/>
      <c r="F6" s="104" t="s">
        <v>52</v>
      </c>
      <c r="G6" s="73"/>
      <c r="H6" s="73"/>
      <c r="I6" s="73" t="s">
        <v>5</v>
      </c>
      <c r="J6" s="73"/>
      <c r="K6" s="73"/>
      <c r="L6" s="73" t="s">
        <v>53</v>
      </c>
      <c r="M6" s="73"/>
      <c r="N6" s="73"/>
    </row>
    <row r="7" spans="1:14" s="12" customFormat="1" ht="13.5" customHeight="1">
      <c r="A7" s="1"/>
      <c r="B7" s="105"/>
      <c r="C7" s="106" t="s">
        <v>0</v>
      </c>
      <c r="D7" s="107" t="s">
        <v>2</v>
      </c>
      <c r="E7" s="108" t="s">
        <v>19</v>
      </c>
      <c r="F7" s="109" t="s">
        <v>0</v>
      </c>
      <c r="G7" s="82" t="s">
        <v>2</v>
      </c>
      <c r="H7" s="82" t="s">
        <v>19</v>
      </c>
      <c r="I7" s="81" t="s">
        <v>0</v>
      </c>
      <c r="J7" s="82" t="s">
        <v>2</v>
      </c>
      <c r="K7" s="82" t="s">
        <v>19</v>
      </c>
      <c r="L7" s="81" t="s">
        <v>0</v>
      </c>
      <c r="M7" s="82" t="s">
        <v>2</v>
      </c>
      <c r="N7" s="82" t="s">
        <v>19</v>
      </c>
    </row>
    <row r="8" spans="1:14" s="119" customFormat="1" ht="13.5" customHeight="1">
      <c r="A8" s="116"/>
      <c r="B8" s="83" t="s">
        <v>20</v>
      </c>
      <c r="C8" s="92">
        <v>6008776</v>
      </c>
      <c r="D8" s="93">
        <v>1</v>
      </c>
      <c r="E8" s="117">
        <v>0</v>
      </c>
      <c r="F8" s="118">
        <v>3074320</v>
      </c>
      <c r="G8" s="94">
        <v>1</v>
      </c>
      <c r="H8" s="94">
        <v>0</v>
      </c>
      <c r="I8" s="95">
        <v>2159827</v>
      </c>
      <c r="J8" s="94">
        <v>1</v>
      </c>
      <c r="K8" s="94">
        <v>0</v>
      </c>
      <c r="L8" s="95">
        <v>774629</v>
      </c>
      <c r="M8" s="94">
        <v>1</v>
      </c>
      <c r="N8" s="94">
        <v>0</v>
      </c>
    </row>
    <row r="9" spans="1:14" s="12" customFormat="1" ht="13.5" customHeight="1">
      <c r="A9" s="1"/>
      <c r="B9" s="83" t="s">
        <v>41</v>
      </c>
      <c r="C9" s="84">
        <v>1567511</v>
      </c>
      <c r="D9" s="85">
        <v>0.26090000000000002</v>
      </c>
      <c r="E9" s="110">
        <v>1.8599999999999998E-2</v>
      </c>
      <c r="F9" s="111">
        <v>988997</v>
      </c>
      <c r="G9" s="86">
        <v>0.32169999999999999</v>
      </c>
      <c r="H9" s="86">
        <v>2.3300000000000001E-2</v>
      </c>
      <c r="I9" s="87">
        <v>488604</v>
      </c>
      <c r="J9" s="86">
        <v>0.22620000000000001</v>
      </c>
      <c r="K9" s="86">
        <v>3.2399999999999998E-2</v>
      </c>
      <c r="L9" s="87">
        <v>89909</v>
      </c>
      <c r="M9" s="86">
        <v>0.11609999999999999</v>
      </c>
      <c r="N9" s="86">
        <v>8.9499999999999996E-2</v>
      </c>
    </row>
    <row r="10" spans="1:14" s="12" customFormat="1" ht="13.5" customHeight="1">
      <c r="A10" s="1"/>
      <c r="B10" s="24" t="s">
        <v>42</v>
      </c>
      <c r="C10" s="84">
        <v>899767</v>
      </c>
      <c r="D10" s="85">
        <v>0.1497</v>
      </c>
      <c r="E10" s="110">
        <v>2.9899999999999999E-2</v>
      </c>
      <c r="F10" s="111">
        <v>432137</v>
      </c>
      <c r="G10" s="86">
        <v>0.1406</v>
      </c>
      <c r="H10" s="86">
        <v>4.2599999999999999E-2</v>
      </c>
      <c r="I10" s="87">
        <v>328237</v>
      </c>
      <c r="J10" s="86">
        <v>0.152</v>
      </c>
      <c r="K10" s="86">
        <v>4.41E-2</v>
      </c>
      <c r="L10" s="87">
        <v>139393</v>
      </c>
      <c r="M10" s="86">
        <v>0.1799</v>
      </c>
      <c r="N10" s="86">
        <v>9.5699999999999993E-2</v>
      </c>
    </row>
    <row r="11" spans="1:14" s="12" customFormat="1" ht="27" customHeight="1">
      <c r="A11" s="1"/>
      <c r="B11" s="112" t="s">
        <v>43</v>
      </c>
      <c r="C11" s="84">
        <v>121663</v>
      </c>
      <c r="D11" s="85">
        <v>2.0199999999999999E-2</v>
      </c>
      <c r="E11" s="110">
        <v>9.7500000000000003E-2</v>
      </c>
      <c r="F11" s="111">
        <v>33102</v>
      </c>
      <c r="G11" s="86">
        <v>1.0800000000000001E-2</v>
      </c>
      <c r="H11" s="86">
        <v>0.15690000000000001</v>
      </c>
      <c r="I11" s="87">
        <v>62923</v>
      </c>
      <c r="J11" s="86">
        <v>2.9100000000000001E-2</v>
      </c>
      <c r="K11" s="86">
        <v>0.1125</v>
      </c>
      <c r="L11" s="87">
        <v>25637</v>
      </c>
      <c r="M11" s="86">
        <v>3.3099999999999997E-2</v>
      </c>
      <c r="N11" s="86">
        <v>0.31090000000000001</v>
      </c>
    </row>
    <row r="12" spans="1:14" s="12" customFormat="1" ht="13.5" customHeight="1">
      <c r="A12" s="1"/>
      <c r="B12" s="83" t="s">
        <v>44</v>
      </c>
      <c r="C12" s="84">
        <v>786272</v>
      </c>
      <c r="D12" s="85">
        <v>0.13089999999999999</v>
      </c>
      <c r="E12" s="110">
        <v>3.2199999999999999E-2</v>
      </c>
      <c r="F12" s="111">
        <v>329889</v>
      </c>
      <c r="G12" s="86">
        <v>0.10730000000000001</v>
      </c>
      <c r="H12" s="86">
        <v>5.11E-2</v>
      </c>
      <c r="I12" s="87">
        <v>324834</v>
      </c>
      <c r="J12" s="86">
        <v>0.15040000000000001</v>
      </c>
      <c r="K12" s="86">
        <v>4.5600000000000002E-2</v>
      </c>
      <c r="L12" s="87">
        <v>131549</v>
      </c>
      <c r="M12" s="86">
        <v>0.16980000000000001</v>
      </c>
      <c r="N12" s="86">
        <v>8.8900000000000007E-2</v>
      </c>
    </row>
    <row r="13" spans="1:14" s="12" customFormat="1" ht="13.5" customHeight="1">
      <c r="A13" s="1"/>
      <c r="B13" s="83" t="s">
        <v>45</v>
      </c>
      <c r="C13" s="84">
        <v>473298</v>
      </c>
      <c r="D13" s="85">
        <v>7.8799999999999995E-2</v>
      </c>
      <c r="E13" s="110">
        <v>4.41E-2</v>
      </c>
      <c r="F13" s="111">
        <v>213935</v>
      </c>
      <c r="G13" s="86">
        <v>6.9599999999999995E-2</v>
      </c>
      <c r="H13" s="86">
        <v>6.0600000000000001E-2</v>
      </c>
      <c r="I13" s="87">
        <v>168594</v>
      </c>
      <c r="J13" s="86">
        <v>7.8100000000000003E-2</v>
      </c>
      <c r="K13" s="86">
        <v>6.4799999999999996E-2</v>
      </c>
      <c r="L13" s="87">
        <v>90770</v>
      </c>
      <c r="M13" s="86">
        <v>0.1172</v>
      </c>
      <c r="N13" s="86">
        <v>0.13439999999999999</v>
      </c>
    </row>
    <row r="14" spans="1:14" s="12" customFormat="1" ht="13.5" customHeight="1">
      <c r="A14" s="1"/>
      <c r="B14" s="24" t="s">
        <v>46</v>
      </c>
      <c r="C14" s="84">
        <v>277301</v>
      </c>
      <c r="D14" s="85">
        <v>4.6100000000000002E-2</v>
      </c>
      <c r="E14" s="110">
        <v>6.2700000000000006E-2</v>
      </c>
      <c r="F14" s="111">
        <v>105742</v>
      </c>
      <c r="G14" s="86">
        <v>3.44E-2</v>
      </c>
      <c r="H14" s="86">
        <v>9.1600000000000001E-2</v>
      </c>
      <c r="I14" s="87">
        <v>97368</v>
      </c>
      <c r="J14" s="86">
        <v>4.5100000000000001E-2</v>
      </c>
      <c r="K14" s="86">
        <v>8.5599999999999996E-2</v>
      </c>
      <c r="L14" s="87">
        <v>74191</v>
      </c>
      <c r="M14" s="86">
        <v>9.5799999999999996E-2</v>
      </c>
      <c r="N14" s="86">
        <v>0.15859999999999999</v>
      </c>
    </row>
    <row r="15" spans="1:14" s="12" customFormat="1" ht="13.5" customHeight="1">
      <c r="A15" s="1"/>
      <c r="B15" s="83" t="s">
        <v>47</v>
      </c>
      <c r="C15" s="84">
        <v>1200447</v>
      </c>
      <c r="D15" s="85">
        <v>0.19980000000000001</v>
      </c>
      <c r="E15" s="110">
        <v>2.3900000000000001E-2</v>
      </c>
      <c r="F15" s="111">
        <v>607079</v>
      </c>
      <c r="G15" s="86">
        <v>0.19750000000000001</v>
      </c>
      <c r="H15" s="86">
        <v>3.4599999999999999E-2</v>
      </c>
      <c r="I15" s="87">
        <v>464299</v>
      </c>
      <c r="J15" s="86">
        <v>0.215</v>
      </c>
      <c r="K15" s="86">
        <v>3.5799999999999998E-2</v>
      </c>
      <c r="L15" s="87">
        <v>129069</v>
      </c>
      <c r="M15" s="86">
        <v>0.1666</v>
      </c>
      <c r="N15" s="86">
        <v>0.08</v>
      </c>
    </row>
    <row r="16" spans="1:14" s="12" customFormat="1" ht="13.5" customHeight="1">
      <c r="A16" s="1"/>
      <c r="B16" s="83" t="s">
        <v>48</v>
      </c>
      <c r="C16" s="84">
        <v>137225</v>
      </c>
      <c r="D16" s="85">
        <v>2.2800000000000001E-2</v>
      </c>
      <c r="E16" s="110">
        <v>9.64E-2</v>
      </c>
      <c r="F16" s="111">
        <v>68986</v>
      </c>
      <c r="G16" s="86">
        <v>2.24E-2</v>
      </c>
      <c r="H16" s="86">
        <v>0.11210000000000001</v>
      </c>
      <c r="I16" s="87">
        <v>41144</v>
      </c>
      <c r="J16" s="86">
        <v>1.9E-2</v>
      </c>
      <c r="K16" s="86">
        <v>0.1255</v>
      </c>
      <c r="L16" s="87">
        <v>27095</v>
      </c>
      <c r="M16" s="86">
        <v>3.5000000000000003E-2</v>
      </c>
      <c r="N16" s="86">
        <v>0.34749999999999998</v>
      </c>
    </row>
    <row r="17" spans="1:14" s="12" customFormat="1" ht="13.5" customHeight="1">
      <c r="A17" s="1"/>
      <c r="B17" s="83" t="s">
        <v>49</v>
      </c>
      <c r="C17" s="84">
        <v>149052</v>
      </c>
      <c r="D17" s="85">
        <v>2.4799999999999999E-2</v>
      </c>
      <c r="E17" s="110">
        <v>7.5800000000000006E-2</v>
      </c>
      <c r="F17" s="111">
        <v>69495</v>
      </c>
      <c r="G17" s="86">
        <v>2.2599999999999999E-2</v>
      </c>
      <c r="H17" s="86">
        <v>0.1168</v>
      </c>
      <c r="I17" s="87">
        <v>62218</v>
      </c>
      <c r="J17" s="86">
        <v>2.8799999999999999E-2</v>
      </c>
      <c r="K17" s="86">
        <v>0.12</v>
      </c>
      <c r="L17" s="87">
        <v>17340</v>
      </c>
      <c r="M17" s="86">
        <v>2.24E-2</v>
      </c>
      <c r="N17" s="86">
        <v>0.14169999999999999</v>
      </c>
    </row>
    <row r="18" spans="1:14" s="12" customFormat="1" ht="13.5" customHeight="1">
      <c r="A18" s="1"/>
      <c r="B18" s="24" t="s">
        <v>50</v>
      </c>
      <c r="C18" s="84">
        <v>122190</v>
      </c>
      <c r="D18" s="85">
        <v>2.0299999999999999E-2</v>
      </c>
      <c r="E18" s="110">
        <v>8.1699999999999995E-2</v>
      </c>
      <c r="F18" s="111">
        <v>75593</v>
      </c>
      <c r="G18" s="86">
        <v>2.46E-2</v>
      </c>
      <c r="H18" s="86">
        <v>0.1142</v>
      </c>
      <c r="I18" s="87">
        <v>34168</v>
      </c>
      <c r="J18" s="86">
        <v>1.5800000000000002E-2</v>
      </c>
      <c r="K18" s="86">
        <v>0.127</v>
      </c>
      <c r="L18" s="87">
        <v>12429</v>
      </c>
      <c r="M18" s="86">
        <v>1.6E-2</v>
      </c>
      <c r="N18" s="86">
        <v>0.20119999999999999</v>
      </c>
    </row>
    <row r="19" spans="1:14" s="12" customFormat="1" ht="13.5" customHeight="1">
      <c r="A19" s="1"/>
      <c r="B19" s="83" t="s">
        <v>17</v>
      </c>
      <c r="C19" s="84">
        <v>274050</v>
      </c>
      <c r="D19" s="85">
        <v>4.5600000000000002E-2</v>
      </c>
      <c r="E19" s="110">
        <v>5.3199999999999997E-2</v>
      </c>
      <c r="F19" s="111">
        <v>149365</v>
      </c>
      <c r="G19" s="86">
        <v>4.8599999999999997E-2</v>
      </c>
      <c r="H19" s="86">
        <v>7.6499999999999999E-2</v>
      </c>
      <c r="I19" s="87">
        <v>87437</v>
      </c>
      <c r="J19" s="86">
        <v>4.0500000000000001E-2</v>
      </c>
      <c r="K19" s="86">
        <v>8.1900000000000001E-2</v>
      </c>
      <c r="L19" s="87">
        <v>37248</v>
      </c>
      <c r="M19" s="86">
        <v>4.8099999999999997E-2</v>
      </c>
      <c r="N19" s="86">
        <v>0.14760000000000001</v>
      </c>
    </row>
    <row r="20" spans="1:14" s="12" customFormat="1" ht="13.5" customHeight="1">
      <c r="A20" s="1"/>
      <c r="B20" s="113" t="s">
        <v>18</v>
      </c>
      <c r="C20" s="1"/>
      <c r="D20" s="1"/>
      <c r="E20" s="1"/>
      <c r="F20" s="114"/>
      <c r="G20" s="115"/>
      <c r="H20" s="115"/>
      <c r="I20" s="114"/>
      <c r="J20" s="115"/>
      <c r="K20" s="115"/>
      <c r="L20" s="114"/>
      <c r="M20" s="115"/>
      <c r="N20" s="115"/>
    </row>
    <row r="28" spans="1:14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/>
  <cols>
    <col min="1" max="1" width="3.140625" style="1" customWidth="1"/>
    <col min="2" max="2" width="35.425781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s="48" customFormat="1" ht="15" thickBot="1">
      <c r="B3" s="51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23" s="48" customFormat="1" ht="16.5" thickBot="1">
      <c r="B4" s="9" t="s">
        <v>9</v>
      </c>
      <c r="C4" s="7" t="s">
        <v>40</v>
      </c>
      <c r="D4" s="7"/>
    </row>
    <row r="5" spans="2:23" s="48" customFormat="1" ht="12.75" thickBot="1">
      <c r="B5" s="51"/>
    </row>
    <row r="6" spans="2:23" s="48" customFormat="1" ht="12" customHeight="1" thickTop="1">
      <c r="B6" s="65"/>
      <c r="C6" s="67" t="s">
        <v>1</v>
      </c>
      <c r="D6" s="68"/>
      <c r="E6" s="68"/>
      <c r="F6" s="68" t="s">
        <v>54</v>
      </c>
      <c r="G6" s="68"/>
      <c r="H6" s="68"/>
      <c r="I6" s="68" t="s">
        <v>55</v>
      </c>
      <c r="J6" s="68"/>
      <c r="K6" s="68"/>
      <c r="L6" s="68" t="s">
        <v>56</v>
      </c>
      <c r="M6" s="68"/>
      <c r="N6" s="68"/>
      <c r="O6" s="68" t="s">
        <v>57</v>
      </c>
      <c r="P6" s="68"/>
      <c r="Q6" s="68"/>
      <c r="R6" s="68" t="s">
        <v>58</v>
      </c>
      <c r="S6" s="68"/>
      <c r="T6" s="68"/>
      <c r="U6" s="68" t="s">
        <v>8</v>
      </c>
      <c r="V6" s="68"/>
      <c r="W6" s="69"/>
    </row>
    <row r="7" spans="2:23" s="48" customFormat="1" ht="12.75">
      <c r="B7" s="66"/>
      <c r="C7" s="42" t="s">
        <v>0</v>
      </c>
      <c r="D7" s="2" t="s">
        <v>59</v>
      </c>
      <c r="E7" s="2" t="s">
        <v>19</v>
      </c>
      <c r="F7" s="2" t="s">
        <v>0</v>
      </c>
      <c r="G7" s="2" t="s">
        <v>59</v>
      </c>
      <c r="H7" s="2" t="s">
        <v>19</v>
      </c>
      <c r="I7" s="2" t="s">
        <v>0</v>
      </c>
      <c r="J7" s="2" t="s">
        <v>59</v>
      </c>
      <c r="K7" s="2" t="s">
        <v>19</v>
      </c>
      <c r="L7" s="2" t="s">
        <v>0</v>
      </c>
      <c r="M7" s="2" t="s">
        <v>59</v>
      </c>
      <c r="N7" s="2" t="s">
        <v>19</v>
      </c>
      <c r="O7" s="2" t="s">
        <v>0</v>
      </c>
      <c r="P7" s="2" t="s">
        <v>59</v>
      </c>
      <c r="Q7" s="2" t="s">
        <v>19</v>
      </c>
      <c r="R7" s="2" t="s">
        <v>0</v>
      </c>
      <c r="S7" s="2" t="s">
        <v>59</v>
      </c>
      <c r="T7" s="2" t="s">
        <v>19</v>
      </c>
      <c r="U7" s="2" t="s">
        <v>0</v>
      </c>
      <c r="V7" s="2" t="s">
        <v>59</v>
      </c>
      <c r="W7" s="52" t="s">
        <v>19</v>
      </c>
    </row>
    <row r="8" spans="2:23" s="123" customFormat="1" ht="12.75">
      <c r="B8" s="10" t="s">
        <v>20</v>
      </c>
      <c r="C8" s="120">
        <v>6008776</v>
      </c>
      <c r="D8" s="121">
        <v>1</v>
      </c>
      <c r="E8" s="121">
        <v>0</v>
      </c>
      <c r="F8" s="120">
        <v>627419</v>
      </c>
      <c r="G8" s="121">
        <v>1</v>
      </c>
      <c r="H8" s="121">
        <v>0</v>
      </c>
      <c r="I8" s="120">
        <v>1150222</v>
      </c>
      <c r="J8" s="121">
        <v>1</v>
      </c>
      <c r="K8" s="121">
        <v>0</v>
      </c>
      <c r="L8" s="120">
        <v>1136147</v>
      </c>
      <c r="M8" s="121">
        <v>1</v>
      </c>
      <c r="N8" s="121">
        <v>0</v>
      </c>
      <c r="O8" s="120">
        <v>1470570</v>
      </c>
      <c r="P8" s="121">
        <v>1</v>
      </c>
      <c r="Q8" s="121">
        <v>0</v>
      </c>
      <c r="R8" s="120">
        <v>1098322</v>
      </c>
      <c r="S8" s="121">
        <v>1</v>
      </c>
      <c r="T8" s="121">
        <v>0</v>
      </c>
      <c r="U8" s="120">
        <v>526096</v>
      </c>
      <c r="V8" s="121">
        <v>1</v>
      </c>
      <c r="W8" s="122">
        <v>0</v>
      </c>
    </row>
    <row r="9" spans="2:23" s="48" customFormat="1">
      <c r="B9" s="10" t="s">
        <v>41</v>
      </c>
      <c r="C9" s="55">
        <v>1567511</v>
      </c>
      <c r="D9" s="53">
        <v>0.26090000000000002</v>
      </c>
      <c r="E9" s="53">
        <v>1.8599999999999998E-2</v>
      </c>
      <c r="F9" s="55">
        <v>105132</v>
      </c>
      <c r="G9" s="53">
        <v>0.1676</v>
      </c>
      <c r="H9" s="53">
        <v>6.5000000000000002E-2</v>
      </c>
      <c r="I9" s="55">
        <v>211829</v>
      </c>
      <c r="J9" s="53">
        <v>0.1842</v>
      </c>
      <c r="K9" s="53">
        <v>5.6500000000000002E-2</v>
      </c>
      <c r="L9" s="55">
        <v>225526</v>
      </c>
      <c r="M9" s="53">
        <v>0.19850000000000001</v>
      </c>
      <c r="N9" s="53">
        <v>5.4100000000000002E-2</v>
      </c>
      <c r="O9" s="55">
        <v>393589</v>
      </c>
      <c r="P9" s="53">
        <v>0.2676</v>
      </c>
      <c r="Q9" s="53">
        <v>4.2799999999999998E-2</v>
      </c>
      <c r="R9" s="55">
        <v>390256</v>
      </c>
      <c r="S9" s="53">
        <v>0.3553</v>
      </c>
      <c r="T9" s="53">
        <v>3.4200000000000001E-2</v>
      </c>
      <c r="U9" s="55">
        <v>241179</v>
      </c>
      <c r="V9" s="53">
        <v>0.45839999999999997</v>
      </c>
      <c r="W9" s="54">
        <v>2.7799999999999998E-2</v>
      </c>
    </row>
    <row r="10" spans="2:23" s="48" customFormat="1">
      <c r="B10" s="10" t="s">
        <v>42</v>
      </c>
      <c r="C10" s="55">
        <v>899767</v>
      </c>
      <c r="D10" s="53">
        <v>0.1497</v>
      </c>
      <c r="E10" s="53">
        <v>2.9899999999999999E-2</v>
      </c>
      <c r="F10" s="55">
        <v>102658</v>
      </c>
      <c r="G10" s="53">
        <v>0.1636</v>
      </c>
      <c r="H10" s="53">
        <v>7.3700000000000002E-2</v>
      </c>
      <c r="I10" s="55">
        <v>146305</v>
      </c>
      <c r="J10" s="53">
        <v>0.12720000000000001</v>
      </c>
      <c r="K10" s="53">
        <v>7.0099999999999996E-2</v>
      </c>
      <c r="L10" s="55">
        <v>176174</v>
      </c>
      <c r="M10" s="53">
        <v>0.15509999999999999</v>
      </c>
      <c r="N10" s="53">
        <v>7.2900000000000006E-2</v>
      </c>
      <c r="O10" s="55">
        <v>219262</v>
      </c>
      <c r="P10" s="53">
        <v>0.14910000000000001</v>
      </c>
      <c r="Q10" s="53">
        <v>6.9500000000000006E-2</v>
      </c>
      <c r="R10" s="55">
        <v>173069</v>
      </c>
      <c r="S10" s="53">
        <v>0.15759999999999999</v>
      </c>
      <c r="T10" s="53">
        <v>6.3700000000000007E-2</v>
      </c>
      <c r="U10" s="55">
        <v>82299</v>
      </c>
      <c r="V10" s="53">
        <v>0.15640000000000001</v>
      </c>
      <c r="W10" s="54">
        <v>8.1100000000000005E-2</v>
      </c>
    </row>
    <row r="11" spans="2:23" s="48" customFormat="1" ht="27.75" customHeight="1">
      <c r="B11" s="63" t="s">
        <v>43</v>
      </c>
      <c r="C11" s="55">
        <v>121663</v>
      </c>
      <c r="D11" s="53">
        <v>2.0199999999999999E-2</v>
      </c>
      <c r="E11" s="53">
        <v>9.7500000000000003E-2</v>
      </c>
      <c r="F11" s="55">
        <v>17755</v>
      </c>
      <c r="G11" s="53">
        <v>2.8299999999999999E-2</v>
      </c>
      <c r="H11" s="53">
        <v>0.17580000000000001</v>
      </c>
      <c r="I11" s="55">
        <v>27103</v>
      </c>
      <c r="J11" s="53">
        <v>2.3599999999999999E-2</v>
      </c>
      <c r="K11" s="53">
        <v>0.18440000000000001</v>
      </c>
      <c r="L11" s="55">
        <v>26108</v>
      </c>
      <c r="M11" s="53">
        <v>2.3E-2</v>
      </c>
      <c r="N11" s="53">
        <v>0.17879999999999999</v>
      </c>
      <c r="O11" s="55">
        <v>33068</v>
      </c>
      <c r="P11" s="53">
        <v>2.2499999999999999E-2</v>
      </c>
      <c r="Q11" s="53">
        <v>0.26200000000000001</v>
      </c>
      <c r="R11" s="55">
        <v>14281</v>
      </c>
      <c r="S11" s="53">
        <v>1.2999999999999999E-2</v>
      </c>
      <c r="T11" s="53">
        <v>0.20069999999999999</v>
      </c>
      <c r="U11" s="55">
        <v>3348</v>
      </c>
      <c r="V11" s="53">
        <v>6.4000000000000003E-3</v>
      </c>
      <c r="W11" s="54">
        <v>0.27360000000000001</v>
      </c>
    </row>
    <row r="12" spans="2:23" s="48" customFormat="1">
      <c r="B12" s="10" t="s">
        <v>44</v>
      </c>
      <c r="C12" s="55">
        <v>786272</v>
      </c>
      <c r="D12" s="53">
        <v>0.13089999999999999</v>
      </c>
      <c r="E12" s="53">
        <v>3.2199999999999999E-2</v>
      </c>
      <c r="F12" s="55">
        <v>106089</v>
      </c>
      <c r="G12" s="53">
        <v>0.1691</v>
      </c>
      <c r="H12" s="53">
        <v>7.0900000000000005E-2</v>
      </c>
      <c r="I12" s="55">
        <v>225012</v>
      </c>
      <c r="J12" s="53">
        <v>0.1956</v>
      </c>
      <c r="K12" s="53">
        <v>6.0400000000000002E-2</v>
      </c>
      <c r="L12" s="55">
        <v>207510</v>
      </c>
      <c r="M12" s="53">
        <v>0.18260000000000001</v>
      </c>
      <c r="N12" s="53">
        <v>6.2100000000000002E-2</v>
      </c>
      <c r="O12" s="55">
        <v>173592</v>
      </c>
      <c r="P12" s="53">
        <v>0.11799999999999999</v>
      </c>
      <c r="Q12" s="53">
        <v>7.6300000000000007E-2</v>
      </c>
      <c r="R12" s="55">
        <v>61731</v>
      </c>
      <c r="S12" s="53">
        <v>5.62E-2</v>
      </c>
      <c r="T12" s="53">
        <v>0.1186</v>
      </c>
      <c r="U12" s="55">
        <v>12338</v>
      </c>
      <c r="V12" s="53">
        <v>2.35E-2</v>
      </c>
      <c r="W12" s="54">
        <v>0.15890000000000001</v>
      </c>
    </row>
    <row r="13" spans="2:23" s="48" customFormat="1">
      <c r="B13" s="10" t="s">
        <v>45</v>
      </c>
      <c r="C13" s="55">
        <v>473298</v>
      </c>
      <c r="D13" s="53">
        <v>7.8799999999999995E-2</v>
      </c>
      <c r="E13" s="53">
        <v>4.41E-2</v>
      </c>
      <c r="F13" s="55">
        <v>108533</v>
      </c>
      <c r="G13" s="53">
        <v>0.17299999999999999</v>
      </c>
      <c r="H13" s="53">
        <v>7.0300000000000001E-2</v>
      </c>
      <c r="I13" s="55">
        <v>181906</v>
      </c>
      <c r="J13" s="53">
        <v>0.15809999999999999</v>
      </c>
      <c r="K13" s="53">
        <v>7.0900000000000005E-2</v>
      </c>
      <c r="L13" s="55">
        <v>107217</v>
      </c>
      <c r="M13" s="53">
        <v>9.4399999999999998E-2</v>
      </c>
      <c r="N13" s="53">
        <v>0.1086</v>
      </c>
      <c r="O13" s="55">
        <v>54575</v>
      </c>
      <c r="P13" s="53">
        <v>3.7100000000000001E-2</v>
      </c>
      <c r="Q13" s="53">
        <v>0.14710000000000001</v>
      </c>
      <c r="R13" s="55">
        <v>17617</v>
      </c>
      <c r="S13" s="53">
        <v>1.6E-2</v>
      </c>
      <c r="T13" s="53">
        <v>0.18559999999999999</v>
      </c>
      <c r="U13" s="55">
        <v>3450</v>
      </c>
      <c r="V13" s="53">
        <v>6.6E-3</v>
      </c>
      <c r="W13" s="54">
        <v>0.24579999999999999</v>
      </c>
    </row>
    <row r="14" spans="2:23" s="48" customFormat="1">
      <c r="B14" s="10" t="s">
        <v>46</v>
      </c>
      <c r="C14" s="55">
        <v>277301</v>
      </c>
      <c r="D14" s="53">
        <v>4.6100000000000002E-2</v>
      </c>
      <c r="E14" s="53">
        <v>6.2700000000000006E-2</v>
      </c>
      <c r="F14" s="55">
        <v>9895</v>
      </c>
      <c r="G14" s="53">
        <v>1.5800000000000002E-2</v>
      </c>
      <c r="H14" s="53">
        <v>0.24129999999999999</v>
      </c>
      <c r="I14" s="55">
        <v>37505</v>
      </c>
      <c r="J14" s="53">
        <v>3.2599999999999997E-2</v>
      </c>
      <c r="K14" s="53">
        <v>0.1847</v>
      </c>
      <c r="L14" s="55">
        <v>46155</v>
      </c>
      <c r="M14" s="53">
        <v>4.0599999999999997E-2</v>
      </c>
      <c r="N14" s="53">
        <v>0.15040000000000001</v>
      </c>
      <c r="O14" s="55">
        <v>90463</v>
      </c>
      <c r="P14" s="53">
        <v>6.1499999999999999E-2</v>
      </c>
      <c r="Q14" s="53">
        <v>0.12230000000000001</v>
      </c>
      <c r="R14" s="55">
        <v>68952</v>
      </c>
      <c r="S14" s="53">
        <v>6.2799999999999995E-2</v>
      </c>
      <c r="T14" s="53">
        <v>0.11849999999999999</v>
      </c>
      <c r="U14" s="55">
        <v>24331</v>
      </c>
      <c r="V14" s="53">
        <v>4.6199999999999998E-2</v>
      </c>
      <c r="W14" s="54">
        <v>0.13450000000000001</v>
      </c>
    </row>
    <row r="15" spans="2:23" s="48" customFormat="1">
      <c r="B15" s="10" t="s">
        <v>47</v>
      </c>
      <c r="C15" s="55">
        <v>1200447</v>
      </c>
      <c r="D15" s="53">
        <v>0.19980000000000001</v>
      </c>
      <c r="E15" s="53">
        <v>2.3900000000000001E-2</v>
      </c>
      <c r="F15" s="55">
        <v>91029</v>
      </c>
      <c r="G15" s="53">
        <v>0.14510000000000001</v>
      </c>
      <c r="H15" s="53">
        <v>7.2499999999999995E-2</v>
      </c>
      <c r="I15" s="55">
        <v>188091</v>
      </c>
      <c r="J15" s="53">
        <v>0.16350000000000001</v>
      </c>
      <c r="K15" s="53">
        <v>6.6199999999999995E-2</v>
      </c>
      <c r="L15" s="55">
        <v>225254</v>
      </c>
      <c r="M15" s="53">
        <v>0.1983</v>
      </c>
      <c r="N15" s="53">
        <v>6.0400000000000002E-2</v>
      </c>
      <c r="O15" s="55">
        <v>337541</v>
      </c>
      <c r="P15" s="53">
        <v>0.22950000000000001</v>
      </c>
      <c r="Q15" s="53">
        <v>4.87E-2</v>
      </c>
      <c r="R15" s="55">
        <v>256738</v>
      </c>
      <c r="S15" s="53">
        <v>0.23380000000000001</v>
      </c>
      <c r="T15" s="53">
        <v>4.3999999999999997E-2</v>
      </c>
      <c r="U15" s="55">
        <v>101794</v>
      </c>
      <c r="V15" s="53">
        <v>0.19350000000000001</v>
      </c>
      <c r="W15" s="54">
        <v>6.5500000000000003E-2</v>
      </c>
    </row>
    <row r="16" spans="2:23" s="48" customFormat="1">
      <c r="B16" s="10" t="s">
        <v>48</v>
      </c>
      <c r="C16" s="55">
        <v>137225</v>
      </c>
      <c r="D16" s="53">
        <v>2.2800000000000001E-2</v>
      </c>
      <c r="E16" s="53">
        <v>9.64E-2</v>
      </c>
      <c r="F16" s="55">
        <v>10280</v>
      </c>
      <c r="G16" s="53">
        <v>1.6400000000000001E-2</v>
      </c>
      <c r="H16" s="53">
        <v>0.23530000000000001</v>
      </c>
      <c r="I16" s="55">
        <v>21586</v>
      </c>
      <c r="J16" s="53">
        <v>1.8800000000000001E-2</v>
      </c>
      <c r="K16" s="53">
        <v>0.2024</v>
      </c>
      <c r="L16" s="55">
        <v>23086</v>
      </c>
      <c r="M16" s="53">
        <v>2.0299999999999999E-2</v>
      </c>
      <c r="N16" s="53">
        <v>0.2487</v>
      </c>
      <c r="O16" s="55">
        <v>36395</v>
      </c>
      <c r="P16" s="53">
        <v>2.47E-2</v>
      </c>
      <c r="Q16" s="53">
        <v>0.23719999999999999</v>
      </c>
      <c r="R16" s="55">
        <v>27534</v>
      </c>
      <c r="S16" s="53">
        <v>2.5100000000000001E-2</v>
      </c>
      <c r="T16" s="53">
        <v>0.17319999999999999</v>
      </c>
      <c r="U16" s="55">
        <v>18345</v>
      </c>
      <c r="V16" s="53">
        <v>3.49E-2</v>
      </c>
      <c r="W16" s="54">
        <v>0.24390000000000001</v>
      </c>
    </row>
    <row r="17" spans="2:23" s="48" customFormat="1">
      <c r="B17" s="10" t="s">
        <v>49</v>
      </c>
      <c r="C17" s="55">
        <v>149052</v>
      </c>
      <c r="D17" s="53">
        <v>2.4799999999999999E-2</v>
      </c>
      <c r="E17" s="53">
        <v>7.5800000000000006E-2</v>
      </c>
      <c r="F17" s="55">
        <v>16634</v>
      </c>
      <c r="G17" s="53">
        <v>2.6499999999999999E-2</v>
      </c>
      <c r="H17" s="53">
        <v>0.18659999999999999</v>
      </c>
      <c r="I17" s="55">
        <v>29804</v>
      </c>
      <c r="J17" s="53">
        <v>2.5899999999999999E-2</v>
      </c>
      <c r="K17" s="53">
        <v>0.17949999999999999</v>
      </c>
      <c r="L17" s="55">
        <v>33334</v>
      </c>
      <c r="M17" s="53">
        <v>2.93E-2</v>
      </c>
      <c r="N17" s="53">
        <v>0.16170000000000001</v>
      </c>
      <c r="O17" s="55">
        <v>39613</v>
      </c>
      <c r="P17" s="53">
        <v>2.69E-2</v>
      </c>
      <c r="Q17" s="53">
        <v>0.16300000000000001</v>
      </c>
      <c r="R17" s="55">
        <v>18798</v>
      </c>
      <c r="S17" s="53">
        <v>1.7100000000000001E-2</v>
      </c>
      <c r="T17" s="53">
        <v>0.19259999999999999</v>
      </c>
      <c r="U17" s="55">
        <v>10870</v>
      </c>
      <c r="V17" s="53">
        <v>2.07E-2</v>
      </c>
      <c r="W17" s="54">
        <v>0.21790000000000001</v>
      </c>
    </row>
    <row r="18" spans="2:23" s="48" customFormat="1">
      <c r="B18" s="10" t="s">
        <v>50</v>
      </c>
      <c r="C18" s="55">
        <v>122190</v>
      </c>
      <c r="D18" s="53">
        <v>2.0299999999999999E-2</v>
      </c>
      <c r="E18" s="53">
        <v>8.1699999999999995E-2</v>
      </c>
      <c r="F18" s="55">
        <v>18331</v>
      </c>
      <c r="G18" s="53">
        <v>2.92E-2</v>
      </c>
      <c r="H18" s="53">
        <v>0.16969999999999999</v>
      </c>
      <c r="I18" s="55">
        <v>25425</v>
      </c>
      <c r="J18" s="53">
        <v>2.2100000000000002E-2</v>
      </c>
      <c r="K18" s="53">
        <v>0.2009</v>
      </c>
      <c r="L18" s="55">
        <v>21047</v>
      </c>
      <c r="M18" s="53">
        <v>1.8499999999999999E-2</v>
      </c>
      <c r="N18" s="53">
        <v>0.2087</v>
      </c>
      <c r="O18" s="55">
        <v>28667</v>
      </c>
      <c r="P18" s="53">
        <v>1.95E-2</v>
      </c>
      <c r="Q18" s="53">
        <v>0.18770000000000001</v>
      </c>
      <c r="R18" s="55">
        <v>19555</v>
      </c>
      <c r="S18" s="53">
        <v>1.78E-2</v>
      </c>
      <c r="T18" s="53">
        <v>0.16739999999999999</v>
      </c>
      <c r="U18" s="55">
        <v>9165</v>
      </c>
      <c r="V18" s="53">
        <v>1.7399999999999999E-2</v>
      </c>
      <c r="W18" s="54">
        <v>0.2417</v>
      </c>
    </row>
    <row r="19" spans="2:23" s="48" customFormat="1" ht="14.25" thickBot="1">
      <c r="B19" s="56" t="s">
        <v>17</v>
      </c>
      <c r="C19" s="57">
        <v>274050</v>
      </c>
      <c r="D19" s="58">
        <v>4.5600000000000002E-2</v>
      </c>
      <c r="E19" s="58">
        <v>5.3199999999999997E-2</v>
      </c>
      <c r="F19" s="57">
        <v>41086</v>
      </c>
      <c r="G19" s="58">
        <v>6.5500000000000003E-2</v>
      </c>
      <c r="H19" s="58">
        <v>0.1157</v>
      </c>
      <c r="I19" s="57">
        <v>55656</v>
      </c>
      <c r="J19" s="58">
        <v>4.8399999999999999E-2</v>
      </c>
      <c r="K19" s="58">
        <v>0.1215</v>
      </c>
      <c r="L19" s="57">
        <v>44736</v>
      </c>
      <c r="M19" s="58">
        <v>3.9399999999999998E-2</v>
      </c>
      <c r="N19" s="58">
        <v>0.13569999999999999</v>
      </c>
      <c r="O19" s="57">
        <v>63803</v>
      </c>
      <c r="P19" s="58">
        <v>4.3400000000000001E-2</v>
      </c>
      <c r="Q19" s="58">
        <v>0.1263</v>
      </c>
      <c r="R19" s="57">
        <v>49792</v>
      </c>
      <c r="S19" s="58">
        <v>4.53E-2</v>
      </c>
      <c r="T19" s="58">
        <v>0.12</v>
      </c>
      <c r="U19" s="57">
        <v>18977</v>
      </c>
      <c r="V19" s="58">
        <v>3.61E-2</v>
      </c>
      <c r="W19" s="59">
        <v>0.13270000000000001</v>
      </c>
    </row>
    <row r="20" spans="2:23" s="48" customFormat="1" ht="12.75" thickTop="1">
      <c r="B20" s="50" t="s">
        <v>18</v>
      </c>
    </row>
    <row r="28" spans="2:2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/>
  <cols>
    <col min="1" max="1" width="3.140625" style="1" customWidth="1"/>
    <col min="2" max="2" width="42.57031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48" customFormat="1" ht="13.5" customHeight="1" thickBot="1">
      <c r="B4" s="60" t="s">
        <v>60</v>
      </c>
      <c r="C4" s="37" t="s">
        <v>51</v>
      </c>
      <c r="D4" s="37"/>
      <c r="E4" s="37"/>
      <c r="F4" s="37"/>
      <c r="G4" s="37"/>
      <c r="H4" s="37"/>
      <c r="I4" s="37"/>
      <c r="J4" s="37"/>
      <c r="K4" s="37"/>
    </row>
    <row r="5" spans="2:11" s="48" customFormat="1" ht="13.5" customHeight="1" thickBot="1">
      <c r="B5" s="51"/>
      <c r="F5" s="61"/>
      <c r="G5" s="62"/>
      <c r="H5" s="62"/>
      <c r="I5" s="61"/>
      <c r="J5" s="62"/>
      <c r="K5" s="62"/>
    </row>
    <row r="6" spans="2:11" s="12" customFormat="1" ht="13.5" customHeight="1" thickTop="1">
      <c r="B6" s="124"/>
      <c r="C6" s="125" t="s">
        <v>1</v>
      </c>
      <c r="D6" s="126"/>
      <c r="E6" s="127"/>
      <c r="F6" s="128" t="s">
        <v>10</v>
      </c>
      <c r="G6" s="129"/>
      <c r="H6" s="130"/>
      <c r="I6" s="131" t="s">
        <v>11</v>
      </c>
      <c r="J6" s="129"/>
      <c r="K6" s="130"/>
    </row>
    <row r="7" spans="2:11" s="12" customFormat="1" ht="13.5" customHeight="1">
      <c r="B7" s="132"/>
      <c r="C7" s="133" t="s">
        <v>0</v>
      </c>
      <c r="D7" s="133" t="s">
        <v>2</v>
      </c>
      <c r="E7" s="134" t="s">
        <v>19</v>
      </c>
      <c r="F7" s="133" t="s">
        <v>0</v>
      </c>
      <c r="G7" s="133" t="s">
        <v>2</v>
      </c>
      <c r="H7" s="133" t="s">
        <v>19</v>
      </c>
      <c r="I7" s="133" t="s">
        <v>0</v>
      </c>
      <c r="J7" s="133" t="s">
        <v>2</v>
      </c>
      <c r="K7" s="133" t="s">
        <v>19</v>
      </c>
    </row>
    <row r="8" spans="2:11" s="119" customFormat="1" ht="13.5" customHeight="1">
      <c r="B8" s="135" t="s">
        <v>20</v>
      </c>
      <c r="C8" s="118">
        <v>6008776</v>
      </c>
      <c r="D8" s="93">
        <v>1</v>
      </c>
      <c r="E8" s="117">
        <v>0</v>
      </c>
      <c r="F8" s="118">
        <v>2856007</v>
      </c>
      <c r="G8" s="94">
        <v>1</v>
      </c>
      <c r="H8" s="94">
        <v>0</v>
      </c>
      <c r="I8" s="95">
        <v>3152769</v>
      </c>
      <c r="J8" s="94">
        <v>1</v>
      </c>
      <c r="K8" s="94">
        <v>0</v>
      </c>
    </row>
    <row r="9" spans="2:11" s="12" customFormat="1" ht="13.5" customHeight="1">
      <c r="B9" s="135" t="s">
        <v>41</v>
      </c>
      <c r="C9" s="111">
        <v>1567511</v>
      </c>
      <c r="D9" s="85">
        <v>0.26090000000000002</v>
      </c>
      <c r="E9" s="110">
        <v>1.8599999999999998E-2</v>
      </c>
      <c r="F9" s="111">
        <v>730527</v>
      </c>
      <c r="G9" s="86">
        <v>0.25580000000000003</v>
      </c>
      <c r="H9" s="86">
        <v>2.7400000000000001E-2</v>
      </c>
      <c r="I9" s="87">
        <v>836984</v>
      </c>
      <c r="J9" s="86">
        <v>0.26550000000000001</v>
      </c>
      <c r="K9" s="86">
        <v>2.53E-2</v>
      </c>
    </row>
    <row r="10" spans="2:11" s="12" customFormat="1" ht="13.5" customHeight="1">
      <c r="B10" s="135" t="s">
        <v>42</v>
      </c>
      <c r="C10" s="111">
        <v>899767</v>
      </c>
      <c r="D10" s="85">
        <v>0.1497</v>
      </c>
      <c r="E10" s="110">
        <v>2.9899999999999999E-2</v>
      </c>
      <c r="F10" s="111">
        <v>424193</v>
      </c>
      <c r="G10" s="86">
        <v>0.14849999999999999</v>
      </c>
      <c r="H10" s="86">
        <v>4.2900000000000001E-2</v>
      </c>
      <c r="I10" s="87">
        <v>475574</v>
      </c>
      <c r="J10" s="86">
        <v>0.15079999999999999</v>
      </c>
      <c r="K10" s="86">
        <v>4.1700000000000001E-2</v>
      </c>
    </row>
    <row r="11" spans="2:11" s="12" customFormat="1" ht="26.25" customHeight="1">
      <c r="B11" s="136" t="s">
        <v>43</v>
      </c>
      <c r="C11" s="111">
        <v>121663</v>
      </c>
      <c r="D11" s="85">
        <v>2.0199999999999999E-2</v>
      </c>
      <c r="E11" s="110">
        <v>9.7500000000000003E-2</v>
      </c>
      <c r="F11" s="111">
        <v>53933</v>
      </c>
      <c r="G11" s="86">
        <v>1.89E-2</v>
      </c>
      <c r="H11" s="86">
        <v>0.12939999999999999</v>
      </c>
      <c r="I11" s="87">
        <v>67730</v>
      </c>
      <c r="J11" s="86">
        <v>2.1499999999999998E-2</v>
      </c>
      <c r="K11" s="86">
        <v>0.14149999999999999</v>
      </c>
    </row>
    <row r="12" spans="2:11" s="12" customFormat="1" ht="13.5" customHeight="1">
      <c r="B12" s="135" t="s">
        <v>44</v>
      </c>
      <c r="C12" s="111">
        <v>786272</v>
      </c>
      <c r="D12" s="85">
        <v>0.13089999999999999</v>
      </c>
      <c r="E12" s="110">
        <v>3.2199999999999999E-2</v>
      </c>
      <c r="F12" s="111">
        <v>401131</v>
      </c>
      <c r="G12" s="86">
        <v>0.14050000000000001</v>
      </c>
      <c r="H12" s="86">
        <v>4.5100000000000001E-2</v>
      </c>
      <c r="I12" s="87">
        <v>385141</v>
      </c>
      <c r="J12" s="86">
        <v>0.1222</v>
      </c>
      <c r="K12" s="86">
        <v>4.5900000000000003E-2</v>
      </c>
    </row>
    <row r="13" spans="2:11" s="12" customFormat="1" ht="13.5" customHeight="1">
      <c r="B13" s="135" t="s">
        <v>45</v>
      </c>
      <c r="C13" s="111">
        <v>473298</v>
      </c>
      <c r="D13" s="85">
        <v>7.8799999999999995E-2</v>
      </c>
      <c r="E13" s="110">
        <v>4.41E-2</v>
      </c>
      <c r="F13" s="111">
        <v>243001</v>
      </c>
      <c r="G13" s="86">
        <v>8.5099999999999995E-2</v>
      </c>
      <c r="H13" s="86">
        <v>6.2300000000000001E-2</v>
      </c>
      <c r="I13" s="87">
        <v>230297</v>
      </c>
      <c r="J13" s="86">
        <v>7.2999999999999995E-2</v>
      </c>
      <c r="K13" s="86">
        <v>6.2399999999999997E-2</v>
      </c>
    </row>
    <row r="14" spans="2:11" s="12" customFormat="1" ht="13.5" customHeight="1">
      <c r="B14" s="135" t="s">
        <v>46</v>
      </c>
      <c r="C14" s="111">
        <v>277301</v>
      </c>
      <c r="D14" s="85">
        <v>4.6100000000000002E-2</v>
      </c>
      <c r="E14" s="110">
        <v>6.2700000000000006E-2</v>
      </c>
      <c r="F14" s="111">
        <v>139913</v>
      </c>
      <c r="G14" s="86">
        <v>4.9000000000000002E-2</v>
      </c>
      <c r="H14" s="86">
        <v>7.6399999999999996E-2</v>
      </c>
      <c r="I14" s="87">
        <v>137388</v>
      </c>
      <c r="J14" s="86">
        <v>4.36E-2</v>
      </c>
      <c r="K14" s="86">
        <v>9.9699999999999997E-2</v>
      </c>
    </row>
    <row r="15" spans="2:11" s="12" customFormat="1" ht="13.5" customHeight="1">
      <c r="B15" s="135" t="s">
        <v>47</v>
      </c>
      <c r="C15" s="111">
        <v>1200447</v>
      </c>
      <c r="D15" s="85">
        <v>0.19980000000000001</v>
      </c>
      <c r="E15" s="110">
        <v>2.3900000000000001E-2</v>
      </c>
      <c r="F15" s="111">
        <v>563533</v>
      </c>
      <c r="G15" s="86">
        <v>0.1973</v>
      </c>
      <c r="H15" s="86">
        <v>3.5900000000000001E-2</v>
      </c>
      <c r="I15" s="87">
        <v>636913</v>
      </c>
      <c r="J15" s="86">
        <v>0.20200000000000001</v>
      </c>
      <c r="K15" s="86">
        <v>3.2099999999999997E-2</v>
      </c>
    </row>
    <row r="16" spans="2:11" s="12" customFormat="1" ht="13.5" customHeight="1">
      <c r="B16" s="135" t="s">
        <v>48</v>
      </c>
      <c r="C16" s="111">
        <v>137225</v>
      </c>
      <c r="D16" s="85">
        <v>2.2800000000000001E-2</v>
      </c>
      <c r="E16" s="110">
        <v>9.64E-2</v>
      </c>
      <c r="F16" s="111">
        <v>50582</v>
      </c>
      <c r="G16" s="86">
        <v>1.77E-2</v>
      </c>
      <c r="H16" s="86">
        <v>0.12429999999999999</v>
      </c>
      <c r="I16" s="87">
        <v>86643</v>
      </c>
      <c r="J16" s="86">
        <v>2.75E-2</v>
      </c>
      <c r="K16" s="86">
        <v>0.13439999999999999</v>
      </c>
    </row>
    <row r="17" spans="2:11" s="12" customFormat="1" ht="13.5" customHeight="1">
      <c r="B17" s="135" t="s">
        <v>49</v>
      </c>
      <c r="C17" s="111">
        <v>149052</v>
      </c>
      <c r="D17" s="85">
        <v>2.4799999999999999E-2</v>
      </c>
      <c r="E17" s="110">
        <v>7.5800000000000006E-2</v>
      </c>
      <c r="F17" s="111">
        <v>69555</v>
      </c>
      <c r="G17" s="86">
        <v>2.4400000000000002E-2</v>
      </c>
      <c r="H17" s="86">
        <v>0.1103</v>
      </c>
      <c r="I17" s="87">
        <v>79498</v>
      </c>
      <c r="J17" s="86">
        <v>2.52E-2</v>
      </c>
      <c r="K17" s="86">
        <v>0.10440000000000001</v>
      </c>
    </row>
    <row r="18" spans="2:11" s="12" customFormat="1" ht="13.5" customHeight="1">
      <c r="B18" s="135" t="s">
        <v>50</v>
      </c>
      <c r="C18" s="111">
        <v>122190</v>
      </c>
      <c r="D18" s="85">
        <v>2.0299999999999999E-2</v>
      </c>
      <c r="E18" s="110">
        <v>8.1699999999999995E-2</v>
      </c>
      <c r="F18" s="111">
        <v>57104</v>
      </c>
      <c r="G18" s="86">
        <v>0.02</v>
      </c>
      <c r="H18" s="86">
        <v>0.1124</v>
      </c>
      <c r="I18" s="87">
        <v>65086</v>
      </c>
      <c r="J18" s="86">
        <v>2.06E-2</v>
      </c>
      <c r="K18" s="86">
        <v>0.11749999999999999</v>
      </c>
    </row>
    <row r="19" spans="2:11" s="12" customFormat="1" ht="13.5" customHeight="1">
      <c r="B19" s="135" t="s">
        <v>17</v>
      </c>
      <c r="C19" s="111">
        <v>274050</v>
      </c>
      <c r="D19" s="85">
        <v>4.5600000000000002E-2</v>
      </c>
      <c r="E19" s="110">
        <v>5.3199999999999997E-2</v>
      </c>
      <c r="F19" s="111">
        <v>122534</v>
      </c>
      <c r="G19" s="86">
        <v>4.2900000000000001E-2</v>
      </c>
      <c r="H19" s="86">
        <v>7.8299999999999995E-2</v>
      </c>
      <c r="I19" s="87">
        <v>151516</v>
      </c>
      <c r="J19" s="86">
        <v>4.8099999999999997E-2</v>
      </c>
      <c r="K19" s="86">
        <v>7.2400000000000006E-2</v>
      </c>
    </row>
    <row r="20" spans="2:11" s="12" customFormat="1" ht="13.5" customHeight="1">
      <c r="B20" s="113" t="s">
        <v>18</v>
      </c>
      <c r="F20" s="14"/>
      <c r="G20" s="16"/>
      <c r="H20" s="16"/>
      <c r="I20" s="14"/>
      <c r="J20" s="16"/>
      <c r="K20" s="16"/>
    </row>
    <row r="28" spans="2:11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2014-01-27T02:07:17Z</dcterms:modified>
</cp:coreProperties>
</file>