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DROS_EBC2013\EBC2013_CUADROS_DEF\"/>
    </mc:Choice>
  </mc:AlternateContent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52511"/>
</workbook>
</file>

<file path=xl/sharedStrings.xml><?xml version="1.0" encoding="utf-8"?>
<sst xmlns="http://schemas.openxmlformats.org/spreadsheetml/2006/main" count="711" uniqueCount="62">
  <si>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</si>
  <si>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</si>
  <si>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</si>
  <si>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</si>
  <si>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</si>
  <si>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</si>
  <si>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</si>
  <si>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</si>
  <si>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</si>
  <si>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</si>
  <si>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</si>
  <si>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</si>
  <si>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</si>
  <si>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</si>
  <si>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Total estimado</t>
  </si>
  <si>
    <t>% estimado</t>
  </si>
  <si>
    <t>% Cve</t>
  </si>
  <si>
    <t xml:space="preserve">Ns/Nr </t>
  </si>
  <si>
    <t>Fuente: EBC 2013 - SCRD-Observatorio de Culturas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</si>
  <si>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</si>
  <si>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</si>
  <si>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</si>
  <si>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</si>
  <si>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</si>
  <si>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</si>
  <si>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</si>
  <si>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</si>
  <si>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</si>
  <si>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</si>
  <si>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</si>
  <si>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</si>
  <si>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</si>
  <si>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</si>
  <si>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</si>
  <si>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</si>
  <si>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</si>
  <si>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</si>
  <si>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</si>
  <si>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</si>
  <si>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>49a. La mujer que se deja maltratar por su pareja es porque le gusta que la maltraten</t>
  </si>
  <si>
    <t>Completamente de acuerdo</t>
  </si>
  <si>
    <t xml:space="preserve">De acuerdo </t>
  </si>
  <si>
    <t xml:space="preserve">En desacuerdo </t>
  </si>
  <si>
    <t>Totalmente en desacuerdo</t>
  </si>
  <si>
    <t>49b. Lo más grave de que un hombre maltrate a su pareja es que lo haga en público</t>
  </si>
  <si>
    <t>49c. Así esté indispuesta, la mujer siempre debe complacer a su pareja</t>
  </si>
  <si>
    <t>49d. Con tal de mantener unida a la familia, las mujeres deben aguantarse algunas humillaciones</t>
  </si>
  <si>
    <t>49e. Cuando una mujer es violada, generalmente es porque se lo buscó</t>
  </si>
  <si>
    <t>Pregunta 49a. La mujer que se deja maltratar por su pareja es porque le gusta que la maltraten</t>
  </si>
  <si>
    <t>Pregunta 49b. Lo más grave de que un hombre maltrate a su pareja es que lo haga en público</t>
  </si>
  <si>
    <t>Pregunta 49c. Así esté indispuesta, la mujer siempre debe complacer a su pareja</t>
  </si>
  <si>
    <t>Pregunta 49d. Con tal de mantener unida a la familia, las mujeres deben aguantarse algunas humillaciones</t>
  </si>
  <si>
    <t>Pregunta 49e. Cuando una mujer es violada, generalmente es porque se lo buscó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</si>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</sst>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b/>
      <sz val="8"/>
      <color theme="1"/>
      <name val="Verdana"/>
      <family val="2"/>
    </font>
    <font>
      <b/>
      <sz val="9"/>
      <color theme="1"/>
      <name val="Century Gothic"/>
      <family val="2"/>
    </font>
    <font>
      <b/>
      <i/>
      <sz val="14"/>
      <color theme="1"/>
      <name val="Century Gothic"/>
      <family val="2"/>
    </font>
    <font>
      <b/>
      <i/>
      <sz val="8"/>
      <color theme="1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i/>
      <sz val="12"/>
      <color theme="1"/>
      <name val="Verdana"/>
      <family val="2"/>
    </font>
    <font>
      <b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1" fillId="3" borderId="1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8" xfId="0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 wrapText="1"/>
    </xf>
    <xf numFmtId="164" fontId="1" fillId="3" borderId="4" xfId="1" applyNumberFormat="1" applyFont="1" applyFill="1" applyBorder="1" applyAlignment="1">
      <alignment horizontal="center" wrapText="1"/>
    </xf>
    <xf numFmtId="164" fontId="1" fillId="3" borderId="5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2" xfId="0" applyNumberFormat="1" applyFont="1" applyFill="1" applyBorder="1" applyAlignment="1">
      <alignment horizontal="right" wrapText="1" indent="2"/>
    </xf>
    <xf numFmtId="0" fontId="1" fillId="3" borderId="10" xfId="0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2" xfId="0" applyNumberFormat="1" applyFont="1" applyFill="1" applyBorder="1" applyAlignment="1">
      <alignment horizontal="right" wrapText="1" indent="2"/>
    </xf>
    <xf numFmtId="0" fontId="1" fillId="3" borderId="11" xfId="0" applyFont="1" applyFill="1" applyBorder="1" applyAlignment="1">
      <alignment horizontal="left" vertical="top"/>
    </xf>
    <xf numFmtId="3" fontId="2" fillId="2" borderId="7" xfId="0" applyNumberFormat="1" applyFont="1" applyFill="1" applyBorder="1" applyAlignment="1">
      <alignment horizontal="right" wrapText="1" indent="2"/>
    </xf>
    <xf numFmtId="164" fontId="2" fillId="2" borderId="13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0" xfId="0" applyFont="1" applyBorder="1" applyAlignment="1"/>
    <xf numFmtId="3" fontId="9" fillId="0" borderId="0" xfId="0" applyNumberFormat="1" applyFont="1" applyBorder="1"/>
    <xf numFmtId="164" fontId="9" fillId="0" borderId="0" xfId="1" applyNumberFormat="1" applyFont="1" applyBorder="1"/>
    <xf numFmtId="164" fontId="9" fillId="0" borderId="0" xfId="0" applyNumberFormat="1" applyFont="1" applyBorder="1"/>
    <xf numFmtId="0" fontId="11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3" fontId="11" fillId="0" borderId="1" xfId="0" applyNumberFormat="1" applyFont="1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164" fontId="11" fillId="0" borderId="1" xfId="1" applyNumberFormat="1" applyFont="1" applyBorder="1" applyAlignment="1">
      <alignment wrapText="1"/>
    </xf>
    <xf numFmtId="0" fontId="11" fillId="0" borderId="1" xfId="0" applyFont="1" applyBorder="1" applyAlignment="1"/>
    <xf numFmtId="0" fontId="1" fillId="3" borderId="2" xfId="0" applyFont="1" applyFill="1" applyBorder="1" applyAlignment="1">
      <alignment horizontal="center" vertical="center"/>
    </xf>
    <xf numFmtId="0" fontId="14" fillId="0" borderId="0" xfId="0" applyFont="1" applyAlignment="1"/>
    <xf numFmtId="0" fontId="15" fillId="0" borderId="0" xfId="0" applyFont="1" applyAlignment="1">
      <alignment horizontal="left"/>
    </xf>
    <xf numFmtId="0" fontId="13" fillId="0" borderId="1" xfId="0" applyFont="1" applyBorder="1" applyAlignment="1"/>
    <xf numFmtId="0" fontId="16" fillId="0" borderId="1" xfId="0" applyFont="1" applyBorder="1" applyAlignment="1"/>
    <xf numFmtId="0" fontId="11" fillId="0" borderId="0" xfId="0" applyFont="1"/>
    <xf numFmtId="3" fontId="11" fillId="0" borderId="0" xfId="0" applyNumberFormat="1" applyFont="1"/>
    <xf numFmtId="164" fontId="11" fillId="0" borderId="0" xfId="0" applyNumberFormat="1" applyFont="1"/>
    <xf numFmtId="0" fontId="17" fillId="0" borderId="0" xfId="0" applyFont="1"/>
    <xf numFmtId="0" fontId="11" fillId="0" borderId="0" xfId="0" applyFont="1" applyAlignment="1"/>
    <xf numFmtId="0" fontId="11" fillId="0" borderId="0" xfId="0" applyFont="1" applyBorder="1" applyAlignment="1"/>
    <xf numFmtId="0" fontId="11" fillId="0" borderId="0" xfId="0" applyFont="1" applyBorder="1"/>
    <xf numFmtId="3" fontId="11" fillId="0" borderId="0" xfId="0" applyNumberFormat="1" applyFont="1" applyBorder="1"/>
    <xf numFmtId="164" fontId="11" fillId="0" borderId="0" xfId="0" applyNumberFormat="1" applyFont="1" applyBorder="1"/>
    <xf numFmtId="0" fontId="17" fillId="0" borderId="0" xfId="0" applyFont="1" applyAlignment="1"/>
    <xf numFmtId="0" fontId="1" fillId="3" borderId="12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right" indent="2"/>
    </xf>
    <xf numFmtId="164" fontId="2" fillId="2" borderId="12" xfId="1" applyNumberFormat="1" applyFont="1" applyFill="1" applyBorder="1" applyAlignment="1">
      <alignment horizontal="right" indent="2"/>
    </xf>
    <xf numFmtId="3" fontId="2" fillId="2" borderId="2" xfId="0" applyNumberFormat="1" applyFont="1" applyFill="1" applyBorder="1" applyAlignment="1">
      <alignment horizontal="right" indent="2"/>
    </xf>
    <xf numFmtId="0" fontId="1" fillId="3" borderId="11" xfId="0" applyFont="1" applyFill="1" applyBorder="1" applyAlignment="1">
      <alignment horizontal="left"/>
    </xf>
    <xf numFmtId="3" fontId="2" fillId="2" borderId="7" xfId="0" applyNumberFormat="1" applyFont="1" applyFill="1" applyBorder="1" applyAlignment="1">
      <alignment horizontal="right" indent="2"/>
    </xf>
    <xf numFmtId="164" fontId="2" fillId="2" borderId="13" xfId="1" applyNumberFormat="1" applyFont="1" applyFill="1" applyBorder="1" applyAlignment="1">
      <alignment horizontal="right" indent="2"/>
    </xf>
    <xf numFmtId="164" fontId="2" fillId="2" borderId="14" xfId="1" applyNumberFormat="1" applyFont="1" applyFill="1" applyBorder="1" applyAlignment="1">
      <alignment horizontal="right" indent="2"/>
    </xf>
    <xf numFmtId="0" fontId="17" fillId="0" borderId="0" xfId="0" applyFont="1" applyBorder="1" applyAlignment="1"/>
    <xf numFmtId="0" fontId="17" fillId="0" borderId="0" xfId="0" applyFont="1" applyBorder="1"/>
    <xf numFmtId="0" fontId="18" fillId="0" borderId="0" xfId="0" applyFont="1" applyAlignment="1"/>
    <xf numFmtId="0" fontId="19" fillId="0" borderId="0" xfId="0" applyFont="1" applyAlignment="1"/>
    <xf numFmtId="0" fontId="6" fillId="0" borderId="0" xfId="0" applyFont="1" applyAlignment="1">
      <alignment horizontal="left" vertical="top" indent="6"/>
    </xf>
    <xf numFmtId="3" fontId="17" fillId="0" borderId="0" xfId="0" applyNumberFormat="1" applyFont="1"/>
    <xf numFmtId="164" fontId="17" fillId="0" borderId="0" xfId="0" applyNumberFormat="1" applyFont="1"/>
    <xf numFmtId="3" fontId="17" fillId="0" borderId="0" xfId="0" applyNumberFormat="1" applyFont="1" applyBorder="1"/>
    <xf numFmtId="164" fontId="17" fillId="0" borderId="0" xfId="0" applyNumberFormat="1" applyFont="1" applyBorder="1"/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5" xfId="0" applyFont="1" applyFill="1" applyBorder="1" applyAlignment="1"/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3" borderId="9" xfId="0" applyFont="1" applyFill="1" applyBorder="1" applyAlignment="1"/>
    <xf numFmtId="3" fontId="1" fillId="3" borderId="18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0" xfId="0" applyFont="1" applyFill="1" applyBorder="1" applyAlignment="1">
      <alignment vertical="top"/>
    </xf>
    <xf numFmtId="3" fontId="2" fillId="2" borderId="18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3" borderId="11" xfId="0" applyFont="1" applyFill="1" applyBorder="1" applyAlignment="1">
      <alignment vertical="top"/>
    </xf>
    <xf numFmtId="3" fontId="2" fillId="2" borderId="19" xfId="0" applyNumberFormat="1" applyFont="1" applyFill="1" applyBorder="1" applyAlignment="1">
      <alignment horizontal="right" wrapText="1"/>
    </xf>
    <xf numFmtId="164" fontId="2" fillId="2" borderId="13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3" fontId="1" fillId="2" borderId="18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8" xfId="0" applyFont="1" applyFill="1" applyBorder="1" applyAlignment="1"/>
    <xf numFmtId="0" fontId="1" fillId="3" borderId="2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10" xfId="0" applyFont="1" applyFill="1" applyBorder="1" applyAlignment="1"/>
    <xf numFmtId="0" fontId="1" fillId="3" borderId="1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3" fontId="1" fillId="3" borderId="2" xfId="0" applyNumberFormat="1" applyFont="1" applyFill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3" fontId="2" fillId="0" borderId="0" xfId="0" applyNumberFormat="1" applyFont="1"/>
    <xf numFmtId="164" fontId="2" fillId="0" borderId="0" xfId="0" applyNumberFormat="1" applyFont="1"/>
    <xf numFmtId="0" fontId="1" fillId="0" borderId="0" xfId="0" applyFont="1"/>
    <xf numFmtId="164" fontId="1" fillId="2" borderId="12" xfId="0" applyNumberFormat="1" applyFont="1" applyFill="1" applyBorder="1" applyAlignment="1">
      <alignment horizontal="right" wrapText="1"/>
    </xf>
    <xf numFmtId="3" fontId="1" fillId="2" borderId="2" xfId="0" applyNumberFormat="1" applyFont="1" applyFill="1" applyBorder="1" applyAlignment="1">
      <alignment horizontal="right" wrapText="1"/>
    </xf>
    <xf numFmtId="0" fontId="14" fillId="0" borderId="0" xfId="0" applyFont="1"/>
    <xf numFmtId="0" fontId="1" fillId="3" borderId="6" xfId="0" applyFont="1" applyFill="1" applyBorder="1" applyAlignment="1">
      <alignment horizontal="center" wrapText="1"/>
    </xf>
    <xf numFmtId="3" fontId="1" fillId="2" borderId="21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2" xfId="1" applyNumberFormat="1" applyFont="1" applyFill="1" applyBorder="1" applyAlignment="1">
      <alignment horizontal="right" indent="2"/>
    </xf>
    <xf numFmtId="0" fontId="20" fillId="4" borderId="22" xfId="0" applyFont="1" applyFill="1" applyBorder="1"/>
    <xf numFmtId="0" fontId="20" fillId="4" borderId="23" xfId="0" applyFont="1" applyFill="1" applyBorder="1" applyAlignment="1">
      <alignment horizontal="center" wrapText="1"/>
    </xf>
    <xf numFmtId="0" fontId="20" fillId="4" borderId="24" xfId="0" applyFont="1" applyFill="1" applyBorder="1" applyAlignment="1">
      <alignment horizontal="center" wrapText="1"/>
    </xf>
    <xf numFmtId="0" fontId="20" fillId="4" borderId="25" xfId="0" applyFont="1" applyFill="1" applyBorder="1" applyAlignment="1">
      <alignment horizontal="center" wrapText="1"/>
    </xf>
    <xf numFmtId="0" fontId="20" fillId="4" borderId="26" xfId="0" applyFont="1" applyFill="1" applyBorder="1" applyAlignment="1">
      <alignment horizontal="center" wrapText="1"/>
    </xf>
    <xf numFmtId="0" fontId="20" fillId="4" borderId="27" xfId="0" applyFont="1" applyFill="1" applyBorder="1" applyAlignment="1">
      <alignment horizontal="center" wrapText="1"/>
    </xf>
    <xf numFmtId="0" fontId="20" fillId="4" borderId="28" xfId="0" applyFont="1" applyFill="1" applyBorder="1" applyAlignment="1">
      <alignment horizontal="center" wrapText="1"/>
    </xf>
    <xf numFmtId="0" fontId="20" fillId="4" borderId="29" xfId="0" applyFont="1" applyFill="1" applyBorder="1" applyAlignment="1">
      <alignment horizontal="center" wrapText="1"/>
    </xf>
    <xf numFmtId="0" fontId="20" fillId="4" borderId="30" xfId="0" applyFont="1" applyFill="1" applyBorder="1"/>
    <xf numFmtId="0" fontId="20" fillId="4" borderId="31" xfId="0" applyFont="1" applyFill="1" applyBorder="1" applyAlignment="1">
      <alignment horizontal="center" wrapText="1"/>
    </xf>
    <xf numFmtId="0" fontId="20" fillId="4" borderId="32" xfId="0" applyFont="1" applyFill="1" applyBorder="1" applyAlignment="1">
      <alignment horizontal="center" wrapText="1"/>
    </xf>
    <xf numFmtId="0" fontId="1" fillId="3" borderId="33" xfId="0" applyFont="1" applyFill="1" applyBorder="1" applyAlignment="1">
      <alignment horizontal="lef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</c:f>
          <c:strCache>
            <c:ptCount val="1"/>
            <c:pt idx="0">
              <c:v>49a. La mujer que se deja maltratar por su pareja es porque le gusta que la maltraten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General!$B$8:$B$12</c:f>
              <c:strCache>
                <c:ptCount val="5"/>
                <c:pt idx="0">
                  <c:v>Completamente de acuerdo</c:v>
                </c:pt>
                <c:pt idx="1">
                  <c:v>De acuerdo </c:v>
                </c:pt>
                <c:pt idx="2">
                  <c:v>En desacuerdo </c:v>
                </c:pt>
                <c:pt idx="3">
                  <c:v>Totalmente en desacuerdo</c:v>
                </c:pt>
                <c:pt idx="4">
                  <c:v>Ns/Nr </c:v>
                </c:pt>
              </c:strCache>
            </c:strRef>
          </c:cat>
          <c:val>
            <c:numRef>
              <c:f>General!$D$8:$D$12</c:f>
              <c:numCache>
                <c:formatCode>0.0%</c:formatCode>
                <c:ptCount val="5"/>
                <c:pt idx="0">
                  <c:v>0.12659999999999999</c:v>
                </c:pt>
                <c:pt idx="1">
                  <c:v>0.30669999999999997</c:v>
                </c:pt>
                <c:pt idx="2">
                  <c:v>0.29509999999999997</c:v>
                </c:pt>
                <c:pt idx="3">
                  <c:v>0.25600000000000001</c:v>
                </c:pt>
                <c:pt idx="4">
                  <c:v>1.5599999999999999E-2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309156032"/>
        <c:axId val="474090632"/>
      </c:barChart>
      <c:catAx>
        <c:axId val="3091560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474090632"/>
        <c:crosses val="autoZero"/>
        <c:auto val="1"/>
        <c:lblAlgn val="ctr"/>
        <c:lblOffset val="100"/>
        <c:noMultiLvlLbl val="0"/>
      </c:catAx>
      <c:valAx>
        <c:axId val="47409063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3091560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2" Type="http://schemas.openxmlformats.org/officeDocument/2006/relationships/hyperlink" Target="#General!A1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95250</xdr:rowOff>
    </xdr:from>
    <xdr:to>
      <xdr:col>9</xdr:col>
      <xdr:colOff>200024</xdr:colOff>
      <xdr:row>19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552449</xdr:colOff>
      <xdr:row>18</xdr:row>
      <xdr:rowOff>142875</xdr:rowOff>
    </xdr:to>
    <xdr:pic>
      <xdr:nvPicPr>
        <xdr:cNvPr id="16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2005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33</xdr:row>
      <xdr:rowOff>142875</xdr:rowOff>
    </xdr:to>
    <xdr:pic>
      <xdr:nvPicPr>
        <xdr:cNvPr id="17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8201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552449</xdr:colOff>
      <xdr:row>48</xdr:row>
      <xdr:rowOff>28575</xdr:rowOff>
    </xdr:to>
    <xdr:pic>
      <xdr:nvPicPr>
        <xdr:cNvPr id="1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39541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552449</xdr:colOff>
      <xdr:row>63</xdr:row>
      <xdr:rowOff>142875</xdr:rowOff>
    </xdr:to>
    <xdr:pic>
      <xdr:nvPicPr>
        <xdr:cNvPr id="1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88690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34</xdr:row>
      <xdr:rowOff>57150</xdr:rowOff>
    </xdr:to>
    <xdr:pic>
      <xdr:nvPicPr>
        <xdr:cNvPr id="10" name="16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856726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552449</xdr:colOff>
      <xdr:row>64</xdr:row>
      <xdr:rowOff>57150</xdr:rowOff>
    </xdr:to>
    <xdr:pic>
      <xdr:nvPicPr>
        <xdr:cNvPr id="11" name="16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911018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552449</xdr:colOff>
      <xdr:row>94</xdr:row>
      <xdr:rowOff>57150</xdr:rowOff>
    </xdr:to>
    <xdr:pic>
      <xdr:nvPicPr>
        <xdr:cNvPr id="12" name="167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965311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552449</xdr:colOff>
      <xdr:row>124</xdr:row>
      <xdr:rowOff>57150</xdr:rowOff>
    </xdr:to>
    <xdr:pic>
      <xdr:nvPicPr>
        <xdr:cNvPr id="13" name="168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019603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200025</xdr:colOff>
      <xdr:row>16</xdr:row>
      <xdr:rowOff>0</xdr:rowOff>
    </xdr:from>
    <xdr:to>
      <xdr:col>1</xdr:col>
      <xdr:colOff>542924</xdr:colOff>
      <xdr:row>20</xdr:row>
      <xdr:rowOff>0</xdr:rowOff>
    </xdr:to>
    <xdr:pic>
      <xdr:nvPicPr>
        <xdr:cNvPr id="8" name="16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401121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32</xdr:row>
      <xdr:rowOff>0</xdr:rowOff>
    </xdr:from>
    <xdr:to>
      <xdr:col>1</xdr:col>
      <xdr:colOff>542924</xdr:colOff>
      <xdr:row>36</xdr:row>
      <xdr:rowOff>0</xdr:rowOff>
    </xdr:to>
    <xdr:pic>
      <xdr:nvPicPr>
        <xdr:cNvPr id="9" name="16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428553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48</xdr:row>
      <xdr:rowOff>0</xdr:rowOff>
    </xdr:from>
    <xdr:to>
      <xdr:col>1</xdr:col>
      <xdr:colOff>542924</xdr:colOff>
      <xdr:row>52</xdr:row>
      <xdr:rowOff>0</xdr:rowOff>
    </xdr:to>
    <xdr:pic>
      <xdr:nvPicPr>
        <xdr:cNvPr id="10" name="16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455985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64</xdr:row>
      <xdr:rowOff>0</xdr:rowOff>
    </xdr:from>
    <xdr:to>
      <xdr:col>1</xdr:col>
      <xdr:colOff>542924</xdr:colOff>
      <xdr:row>68</xdr:row>
      <xdr:rowOff>0</xdr:rowOff>
    </xdr:to>
    <xdr:pic>
      <xdr:nvPicPr>
        <xdr:cNvPr id="11" name="167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483417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552449</xdr:colOff>
      <xdr:row>20</xdr:row>
      <xdr:rowOff>38100</xdr:rowOff>
    </xdr:to>
    <xdr:pic>
      <xdr:nvPicPr>
        <xdr:cNvPr id="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7336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552449</xdr:colOff>
      <xdr:row>36</xdr:row>
      <xdr:rowOff>38100</xdr:rowOff>
    </xdr:to>
    <xdr:pic>
      <xdr:nvPicPr>
        <xdr:cNvPr id="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4197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552449</xdr:colOff>
      <xdr:row>52</xdr:row>
      <xdr:rowOff>38100</xdr:rowOff>
    </xdr:to>
    <xdr:pic>
      <xdr:nvPicPr>
        <xdr:cNvPr id="10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1057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552449</xdr:colOff>
      <xdr:row>68</xdr:row>
      <xdr:rowOff>38100</xdr:rowOff>
    </xdr:to>
    <xdr:pic>
      <xdr:nvPicPr>
        <xdr:cNvPr id="1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07918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552449</xdr:colOff>
      <xdr:row>20</xdr:row>
      <xdr:rowOff>59104</xdr:rowOff>
    </xdr:to>
    <xdr:pic>
      <xdr:nvPicPr>
        <xdr:cNvPr id="8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404550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552449</xdr:colOff>
      <xdr:row>36</xdr:row>
      <xdr:rowOff>59104</xdr:rowOff>
    </xdr:to>
    <xdr:pic>
      <xdr:nvPicPr>
        <xdr:cNvPr id="9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431982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552449</xdr:colOff>
      <xdr:row>52</xdr:row>
      <xdr:rowOff>59104</xdr:rowOff>
    </xdr:to>
    <xdr:pic>
      <xdr:nvPicPr>
        <xdr:cNvPr id="10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459414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552449</xdr:colOff>
      <xdr:row>68</xdr:row>
      <xdr:rowOff>59104</xdr:rowOff>
    </xdr:to>
    <xdr:pic>
      <xdr:nvPicPr>
        <xdr:cNvPr id="11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486846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"/>
  <sheetViews>
    <sheetView showGridLines="0" tabSelected="1" workbookViewId="0"/>
  </sheetViews>
  <sheetFormatPr baseColWidth="10" defaultRowHeight="15" x14ac:dyDescent="0.25"/>
  <sheetData>
    <row r="22" spans="4:4" x14ac:dyDescent="0.25">
      <c r="D22" s="11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73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10" ht="15.75" x14ac:dyDescent="0.3">
      <c r="B3" s="8"/>
      <c r="C3" s="1"/>
      <c r="D3" s="1"/>
      <c r="E3" s="1"/>
    </row>
    <row r="4" spans="2:10" s="12" customFormat="1" ht="16.5" thickBot="1" x14ac:dyDescent="0.35">
      <c r="B4" s="9" t="s">
        <v>12</v>
      </c>
      <c r="C4" s="7" t="s">
        <v>39</v>
      </c>
      <c r="D4" s="7"/>
      <c r="E4" s="7"/>
      <c r="F4" s="7"/>
      <c r="G4" s="7"/>
      <c r="H4" s="7"/>
      <c r="I4" s="7"/>
      <c r="J4" s="7"/>
    </row>
    <row r="5" spans="2:10" s="12" customFormat="1" ht="15" thickBot="1" x14ac:dyDescent="0.35">
      <c r="B5" s="13"/>
      <c r="C5" s="14"/>
      <c r="D5" s="15"/>
      <c r="E5" s="16"/>
    </row>
    <row r="6" spans="2:10" s="12" customFormat="1" ht="27" thickTop="1" x14ac:dyDescent="0.3">
      <c r="B6" s="17"/>
      <c r="C6" s="18" t="s">
        <v>14</v>
      </c>
      <c r="D6" s="19" t="s">
        <v>15</v>
      </c>
      <c r="E6" s="20" t="s">
        <v>16</v>
      </c>
    </row>
    <row r="7" spans="2:10" s="12" customFormat="1" ht="14.25" x14ac:dyDescent="0.3">
      <c r="B7" s="10" t="s">
        <v>0</v>
      </c>
      <c r="C7" s="21">
        <v>6008776</v>
      </c>
      <c r="D7" s="22">
        <v>1</v>
      </c>
      <c r="E7" s="23">
        <v>0</v>
      </c>
    </row>
    <row r="8" spans="2:10" s="12" customFormat="1" ht="14.25" x14ac:dyDescent="0.3">
      <c r="B8" s="24" t="s">
        <v>40</v>
      </c>
      <c r="C8" s="25">
        <v>760776</v>
      </c>
      <c r="D8" s="26">
        <v>0.12659999999999999</v>
      </c>
      <c r="E8" s="27">
        <v>3.2199999999999999E-2</v>
      </c>
    </row>
    <row r="9" spans="2:10" s="12" customFormat="1" ht="14.25" x14ac:dyDescent="0.3">
      <c r="B9" s="24" t="s">
        <v>41</v>
      </c>
      <c r="C9" s="25">
        <v>1842856</v>
      </c>
      <c r="D9" s="26">
        <v>0.30669999999999997</v>
      </c>
      <c r="E9" s="27">
        <v>1.84E-2</v>
      </c>
    </row>
    <row r="10" spans="2:10" s="12" customFormat="1" ht="14.25" x14ac:dyDescent="0.3">
      <c r="B10" s="24" t="s">
        <v>42</v>
      </c>
      <c r="C10" s="25">
        <v>1773155</v>
      </c>
      <c r="D10" s="26">
        <v>0.29509999999999997</v>
      </c>
      <c r="E10" s="27">
        <v>1.8700000000000001E-2</v>
      </c>
    </row>
    <row r="11" spans="2:10" s="12" customFormat="1" ht="14.25" x14ac:dyDescent="0.3">
      <c r="B11" s="24" t="s">
        <v>43</v>
      </c>
      <c r="C11" s="25">
        <v>1538206</v>
      </c>
      <c r="D11" s="26">
        <v>0.25600000000000001</v>
      </c>
      <c r="E11" s="27">
        <v>2.0799999999999999E-2</v>
      </c>
    </row>
    <row r="12" spans="2:10" s="12" customFormat="1" ht="15" thickBot="1" x14ac:dyDescent="0.35">
      <c r="B12" s="28" t="s">
        <v>17</v>
      </c>
      <c r="C12" s="29">
        <v>93784</v>
      </c>
      <c r="D12" s="30">
        <v>1.5599999999999999E-2</v>
      </c>
      <c r="E12" s="31">
        <v>8.5400000000000004E-2</v>
      </c>
    </row>
    <row r="13" spans="2:10" s="32" customFormat="1" ht="15" thickTop="1" x14ac:dyDescent="0.3">
      <c r="B13" s="33" t="s">
        <v>18</v>
      </c>
      <c r="C13" s="34"/>
      <c r="D13" s="35"/>
      <c r="E13" s="36"/>
    </row>
    <row r="14" spans="2:10" s="12" customFormat="1" ht="14.25" x14ac:dyDescent="0.3">
      <c r="B14" s="44"/>
      <c r="C14" s="14"/>
      <c r="D14" s="15"/>
      <c r="E14" s="16"/>
    </row>
    <row r="15" spans="2:10" s="12" customFormat="1" ht="14.25" x14ac:dyDescent="0.3">
      <c r="B15" s="44"/>
      <c r="C15" s="14"/>
      <c r="D15" s="15"/>
      <c r="E15" s="16"/>
    </row>
    <row r="16" spans="2:10" s="12" customFormat="1" ht="14.25" x14ac:dyDescent="0.3">
      <c r="B16" s="44"/>
      <c r="C16" s="14"/>
      <c r="D16" s="15"/>
      <c r="E16" s="16"/>
      <c r="H16" s="33"/>
    </row>
    <row r="17" spans="2:10" s="12" customFormat="1" ht="14.25" x14ac:dyDescent="0.3">
      <c r="B17" s="44"/>
      <c r="C17" s="14"/>
      <c r="D17" s="15"/>
      <c r="E17" s="16"/>
    </row>
    <row r="18" spans="2:10" s="12" customFormat="1" ht="18.75" x14ac:dyDescent="0.3">
      <c r="B18" s="45"/>
      <c r="C18" s="14"/>
      <c r="D18" s="15"/>
      <c r="E18" s="16"/>
    </row>
    <row r="19" spans="2:10" s="12" customFormat="1" ht="16.5" thickBot="1" x14ac:dyDescent="0.35">
      <c r="B19" s="9" t="s">
        <v>12</v>
      </c>
      <c r="C19" s="7" t="s">
        <v>44</v>
      </c>
      <c r="D19" s="7"/>
      <c r="E19" s="7"/>
      <c r="F19" s="7"/>
      <c r="G19" s="7"/>
      <c r="H19" s="7"/>
      <c r="I19" s="7"/>
      <c r="J19" s="7"/>
    </row>
    <row r="20" spans="2:10" s="12" customFormat="1" ht="15" thickBot="1" x14ac:dyDescent="0.35">
      <c r="B20" s="13"/>
      <c r="C20" s="14"/>
      <c r="D20" s="15"/>
      <c r="E20" s="16"/>
    </row>
    <row r="21" spans="2:10" s="12" customFormat="1" ht="27" thickTop="1" x14ac:dyDescent="0.3">
      <c r="B21" s="17"/>
      <c r="C21" s="18" t="s">
        <v>14</v>
      </c>
      <c r="D21" s="19" t="s">
        <v>15</v>
      </c>
      <c r="E21" s="20" t="s">
        <v>16</v>
      </c>
    </row>
    <row r="22" spans="2:10" s="12" customFormat="1" ht="14.25" x14ac:dyDescent="0.3">
      <c r="B22" s="10" t="s">
        <v>0</v>
      </c>
      <c r="C22" s="21">
        <v>6008776</v>
      </c>
      <c r="D22" s="22">
        <v>1</v>
      </c>
      <c r="E22" s="23">
        <v>0</v>
      </c>
    </row>
    <row r="23" spans="2:10" s="12" customFormat="1" ht="14.25" x14ac:dyDescent="0.3">
      <c r="B23" s="24" t="s">
        <v>40</v>
      </c>
      <c r="C23" s="25">
        <v>520095</v>
      </c>
      <c r="D23" s="26">
        <v>8.6599999999999996E-2</v>
      </c>
      <c r="E23" s="27">
        <v>3.7900000000000003E-2</v>
      </c>
    </row>
    <row r="24" spans="2:10" s="12" customFormat="1" ht="14.25" x14ac:dyDescent="0.3">
      <c r="B24" s="24" t="s">
        <v>41</v>
      </c>
      <c r="C24" s="25">
        <v>1191981</v>
      </c>
      <c r="D24" s="26">
        <v>0.19839999999999999</v>
      </c>
      <c r="E24" s="27">
        <v>2.47E-2</v>
      </c>
    </row>
    <row r="25" spans="2:10" s="12" customFormat="1" ht="14.25" x14ac:dyDescent="0.3">
      <c r="B25" s="24" t="s">
        <v>42</v>
      </c>
      <c r="C25" s="25">
        <v>2329028</v>
      </c>
      <c r="D25" s="26">
        <v>0.3876</v>
      </c>
      <c r="E25" s="27">
        <v>1.5599999999999999E-2</v>
      </c>
    </row>
    <row r="26" spans="2:10" s="12" customFormat="1" ht="14.25" x14ac:dyDescent="0.3">
      <c r="B26" s="24" t="s">
        <v>43</v>
      </c>
      <c r="C26" s="25">
        <v>1886337</v>
      </c>
      <c r="D26" s="26">
        <v>0.31390000000000001</v>
      </c>
      <c r="E26" s="27">
        <v>1.8100000000000002E-2</v>
      </c>
    </row>
    <row r="27" spans="2:10" s="12" customFormat="1" ht="15" thickBot="1" x14ac:dyDescent="0.35">
      <c r="B27" s="28" t="s">
        <v>17</v>
      </c>
      <c r="C27" s="29">
        <v>81334</v>
      </c>
      <c r="D27" s="30">
        <v>1.35E-2</v>
      </c>
      <c r="E27" s="31">
        <v>9.3899999999999997E-2</v>
      </c>
    </row>
    <row r="28" spans="2:10" s="32" customFormat="1" ht="15" thickTop="1" x14ac:dyDescent="0.3">
      <c r="B28" s="33" t="s">
        <v>18</v>
      </c>
      <c r="C28" s="34"/>
      <c r="D28" s="35"/>
      <c r="E28" s="36"/>
    </row>
    <row r="29" spans="2:10" s="12" customFormat="1" ht="14.25" x14ac:dyDescent="0.3">
      <c r="B29" s="44"/>
      <c r="C29" s="14"/>
      <c r="D29" s="15"/>
      <c r="E29" s="16"/>
    </row>
    <row r="30" spans="2:10" s="12" customFormat="1" ht="14.25" x14ac:dyDescent="0.3">
      <c r="B30" s="44"/>
      <c r="C30" s="14"/>
      <c r="D30" s="15"/>
      <c r="E30" s="16"/>
      <c r="H30" s="33"/>
    </row>
    <row r="31" spans="2:10" s="12" customFormat="1" ht="14.25" x14ac:dyDescent="0.3">
      <c r="B31" s="44"/>
      <c r="C31" s="14"/>
      <c r="D31" s="15"/>
      <c r="E31" s="16"/>
    </row>
    <row r="32" spans="2:10" s="12" customFormat="1" ht="14.25" x14ac:dyDescent="0.3">
      <c r="B32" s="44"/>
      <c r="C32" s="14"/>
      <c r="D32" s="15"/>
      <c r="E32" s="16"/>
    </row>
    <row r="33" spans="2:9" s="12" customFormat="1" ht="18.75" x14ac:dyDescent="0.3">
      <c r="B33" s="45"/>
      <c r="C33" s="14"/>
      <c r="D33" s="15"/>
      <c r="E33" s="16"/>
    </row>
    <row r="34" spans="2:9" s="12" customFormat="1" ht="16.5" thickBot="1" x14ac:dyDescent="0.35">
      <c r="B34" s="9" t="s">
        <v>12</v>
      </c>
      <c r="C34" s="7" t="s">
        <v>45</v>
      </c>
      <c r="D34" s="7"/>
      <c r="E34" s="7"/>
      <c r="F34" s="7"/>
      <c r="G34" s="7"/>
      <c r="H34" s="7"/>
      <c r="I34" s="7"/>
    </row>
    <row r="35" spans="2:9" s="12" customFormat="1" ht="15" thickBot="1" x14ac:dyDescent="0.35">
      <c r="B35" s="13"/>
      <c r="C35" s="14"/>
      <c r="D35" s="15"/>
      <c r="E35" s="16"/>
    </row>
    <row r="36" spans="2:9" s="12" customFormat="1" ht="27" thickTop="1" x14ac:dyDescent="0.3">
      <c r="B36" s="17"/>
      <c r="C36" s="18" t="s">
        <v>14</v>
      </c>
      <c r="D36" s="19" t="s">
        <v>15</v>
      </c>
      <c r="E36" s="20" t="s">
        <v>16</v>
      </c>
    </row>
    <row r="37" spans="2:9" s="12" customFormat="1" ht="14.25" x14ac:dyDescent="0.3">
      <c r="B37" s="10" t="s">
        <v>0</v>
      </c>
      <c r="C37" s="21">
        <v>6008776</v>
      </c>
      <c r="D37" s="22">
        <v>1</v>
      </c>
      <c r="E37" s="23">
        <v>0</v>
      </c>
    </row>
    <row r="38" spans="2:9" s="12" customFormat="1" ht="14.25" x14ac:dyDescent="0.3">
      <c r="B38" s="24" t="s">
        <v>40</v>
      </c>
      <c r="C38" s="25">
        <v>83137</v>
      </c>
      <c r="D38" s="26">
        <v>1.38E-2</v>
      </c>
      <c r="E38" s="27">
        <v>8.7099999999999997E-2</v>
      </c>
    </row>
    <row r="39" spans="2:9" s="12" customFormat="1" ht="14.25" x14ac:dyDescent="0.3">
      <c r="B39" s="24" t="s">
        <v>41</v>
      </c>
      <c r="C39" s="25">
        <v>295674</v>
      </c>
      <c r="D39" s="26">
        <v>4.9200000000000001E-2</v>
      </c>
      <c r="E39" s="27">
        <v>5.3100000000000001E-2</v>
      </c>
    </row>
    <row r="40" spans="2:9" s="12" customFormat="1" ht="14.25" x14ac:dyDescent="0.3">
      <c r="B40" s="24" t="s">
        <v>42</v>
      </c>
      <c r="C40" s="25">
        <v>2864407</v>
      </c>
      <c r="D40" s="26">
        <v>0.47670000000000001</v>
      </c>
      <c r="E40" s="27">
        <v>1.2800000000000001E-2</v>
      </c>
    </row>
    <row r="41" spans="2:9" s="12" customFormat="1" ht="14.25" x14ac:dyDescent="0.3">
      <c r="B41" s="24" t="s">
        <v>43</v>
      </c>
      <c r="C41" s="25">
        <v>2676114</v>
      </c>
      <c r="D41" s="26">
        <v>0.44540000000000002</v>
      </c>
      <c r="E41" s="27">
        <v>1.3599999999999999E-2</v>
      </c>
    </row>
    <row r="42" spans="2:9" s="12" customFormat="1" ht="15" thickBot="1" x14ac:dyDescent="0.35">
      <c r="B42" s="28" t="s">
        <v>17</v>
      </c>
      <c r="C42" s="29">
        <v>89445</v>
      </c>
      <c r="D42" s="30">
        <v>1.49E-2</v>
      </c>
      <c r="E42" s="31">
        <v>9.1200000000000003E-2</v>
      </c>
    </row>
    <row r="43" spans="2:9" s="32" customFormat="1" ht="15" thickTop="1" x14ac:dyDescent="0.3">
      <c r="B43" s="33" t="s">
        <v>18</v>
      </c>
      <c r="C43" s="34"/>
      <c r="D43" s="35"/>
      <c r="E43" s="36"/>
    </row>
    <row r="44" spans="2:9" s="12" customFormat="1" ht="18.75" x14ac:dyDescent="0.3">
      <c r="B44" s="45"/>
      <c r="C44" s="14"/>
      <c r="D44" s="15"/>
      <c r="E44" s="16"/>
    </row>
    <row r="45" spans="2:9" s="12" customFormat="1" ht="18.75" x14ac:dyDescent="0.3">
      <c r="B45" s="45"/>
      <c r="C45" s="14"/>
      <c r="D45" s="15"/>
      <c r="E45" s="16"/>
    </row>
    <row r="46" spans="2:9" s="12" customFormat="1" ht="18.75" x14ac:dyDescent="0.3">
      <c r="B46" s="45"/>
      <c r="C46" s="14"/>
      <c r="D46" s="15"/>
      <c r="E46" s="16"/>
    </row>
    <row r="47" spans="2:9" s="12" customFormat="1" ht="18.75" x14ac:dyDescent="0.3">
      <c r="B47" s="45"/>
      <c r="C47" s="14"/>
      <c r="D47" s="15"/>
      <c r="E47" s="16"/>
    </row>
    <row r="48" spans="2:9" s="12" customFormat="1" ht="18.75" x14ac:dyDescent="0.3">
      <c r="B48" s="45"/>
      <c r="C48" s="14"/>
      <c r="D48" s="15"/>
      <c r="E48" s="16"/>
    </row>
    <row r="49" spans="2:11" s="12" customFormat="1" ht="16.5" thickBot="1" x14ac:dyDescent="0.35">
      <c r="B49" s="9" t="s">
        <v>12</v>
      </c>
      <c r="C49" s="7" t="s">
        <v>46</v>
      </c>
      <c r="D49" s="7"/>
      <c r="E49" s="7"/>
      <c r="F49" s="7"/>
      <c r="G49" s="7"/>
      <c r="H49" s="7"/>
      <c r="I49" s="7"/>
      <c r="J49" s="7"/>
      <c r="K49" s="7"/>
    </row>
    <row r="50" spans="2:11" s="12" customFormat="1" ht="15" thickBot="1" x14ac:dyDescent="0.35">
      <c r="B50" s="13"/>
      <c r="C50" s="14"/>
      <c r="D50" s="15"/>
      <c r="E50" s="16"/>
    </row>
    <row r="51" spans="2:11" s="12" customFormat="1" ht="27" thickTop="1" x14ac:dyDescent="0.3">
      <c r="B51" s="17"/>
      <c r="C51" s="18" t="s">
        <v>14</v>
      </c>
      <c r="D51" s="19" t="s">
        <v>15</v>
      </c>
      <c r="E51" s="20" t="s">
        <v>16</v>
      </c>
    </row>
    <row r="52" spans="2:11" s="12" customFormat="1" ht="14.25" x14ac:dyDescent="0.3">
      <c r="B52" s="10" t="s">
        <v>0</v>
      </c>
      <c r="C52" s="21">
        <v>6008776</v>
      </c>
      <c r="D52" s="22">
        <v>1</v>
      </c>
      <c r="E52" s="23">
        <v>0</v>
      </c>
    </row>
    <row r="53" spans="2:11" s="12" customFormat="1" ht="14.25" x14ac:dyDescent="0.3">
      <c r="B53" s="24" t="s">
        <v>40</v>
      </c>
      <c r="C53" s="25">
        <v>53826</v>
      </c>
      <c r="D53" s="26">
        <v>8.9999999999999993E-3</v>
      </c>
      <c r="E53" s="27">
        <v>0.1045</v>
      </c>
    </row>
    <row r="54" spans="2:11" s="12" customFormat="1" ht="14.25" x14ac:dyDescent="0.3">
      <c r="B54" s="24" t="s">
        <v>41</v>
      </c>
      <c r="C54" s="25">
        <v>210288</v>
      </c>
      <c r="D54" s="26">
        <v>3.5000000000000003E-2</v>
      </c>
      <c r="E54" s="27">
        <v>6.1199999999999997E-2</v>
      </c>
    </row>
    <row r="55" spans="2:11" s="12" customFormat="1" ht="14.25" x14ac:dyDescent="0.3">
      <c r="B55" s="24" t="s">
        <v>42</v>
      </c>
      <c r="C55" s="25">
        <v>2830936</v>
      </c>
      <c r="D55" s="26">
        <v>0.47110000000000002</v>
      </c>
      <c r="E55" s="27">
        <v>1.29E-2</v>
      </c>
    </row>
    <row r="56" spans="2:11" s="12" customFormat="1" ht="14.25" x14ac:dyDescent="0.3">
      <c r="B56" s="24" t="s">
        <v>43</v>
      </c>
      <c r="C56" s="25">
        <v>2838051</v>
      </c>
      <c r="D56" s="26">
        <v>0.4723</v>
      </c>
      <c r="E56" s="27">
        <v>1.2800000000000001E-2</v>
      </c>
    </row>
    <row r="57" spans="2:11" s="12" customFormat="1" ht="15" thickBot="1" x14ac:dyDescent="0.35">
      <c r="B57" s="28" t="s">
        <v>17</v>
      </c>
      <c r="C57" s="29">
        <v>75674</v>
      </c>
      <c r="D57" s="30">
        <v>1.26E-2</v>
      </c>
      <c r="E57" s="31">
        <v>9.3799999999999994E-2</v>
      </c>
    </row>
    <row r="58" spans="2:11" s="32" customFormat="1" ht="15" thickTop="1" x14ac:dyDescent="0.3">
      <c r="B58" s="33" t="s">
        <v>18</v>
      </c>
      <c r="C58" s="34"/>
      <c r="D58" s="35"/>
      <c r="E58" s="36"/>
    </row>
    <row r="59" spans="2:11" s="12" customFormat="1" ht="14.25" x14ac:dyDescent="0.3">
      <c r="B59" s="44"/>
      <c r="C59" s="14"/>
      <c r="D59" s="15"/>
      <c r="E59" s="16"/>
    </row>
    <row r="60" spans="2:11" s="12" customFormat="1" ht="14.25" x14ac:dyDescent="0.3">
      <c r="B60" s="44"/>
      <c r="C60" s="14"/>
      <c r="D60" s="15"/>
      <c r="E60" s="16"/>
    </row>
    <row r="61" spans="2:11" s="12" customFormat="1" ht="14.25" x14ac:dyDescent="0.3">
      <c r="B61" s="44"/>
      <c r="C61" s="14"/>
      <c r="D61" s="15"/>
      <c r="E61" s="16"/>
    </row>
    <row r="62" spans="2:11" s="12" customFormat="1" ht="14.25" x14ac:dyDescent="0.3">
      <c r="B62" s="44"/>
      <c r="C62" s="14"/>
      <c r="D62" s="15"/>
      <c r="E62" s="16"/>
    </row>
    <row r="63" spans="2:11" s="12" customFormat="1" ht="18.75" x14ac:dyDescent="0.3">
      <c r="B63" s="45"/>
      <c r="C63" s="14"/>
      <c r="D63" s="15"/>
      <c r="E63" s="16"/>
    </row>
    <row r="64" spans="2:11" s="12" customFormat="1" ht="16.5" thickBot="1" x14ac:dyDescent="0.35">
      <c r="B64" s="9" t="s">
        <v>12</v>
      </c>
      <c r="C64" s="7" t="s">
        <v>47</v>
      </c>
      <c r="D64" s="7"/>
      <c r="E64" s="7"/>
      <c r="F64" s="7"/>
      <c r="G64" s="7"/>
      <c r="H64" s="7"/>
      <c r="I64" s="7"/>
    </row>
    <row r="65" spans="2:5" s="12" customFormat="1" ht="15" thickBot="1" x14ac:dyDescent="0.35">
      <c r="B65" s="13"/>
      <c r="C65" s="14"/>
      <c r="D65" s="15"/>
      <c r="E65" s="16"/>
    </row>
    <row r="66" spans="2:5" s="12" customFormat="1" ht="27" thickTop="1" x14ac:dyDescent="0.3">
      <c r="B66" s="17"/>
      <c r="C66" s="18" t="s">
        <v>14</v>
      </c>
      <c r="D66" s="19" t="s">
        <v>15</v>
      </c>
      <c r="E66" s="20" t="s">
        <v>16</v>
      </c>
    </row>
    <row r="67" spans="2:5" s="12" customFormat="1" ht="14.25" x14ac:dyDescent="0.3">
      <c r="B67" s="10" t="s">
        <v>0</v>
      </c>
      <c r="C67" s="21">
        <v>6008776</v>
      </c>
      <c r="D67" s="22">
        <v>1</v>
      </c>
      <c r="E67" s="23">
        <v>0</v>
      </c>
    </row>
    <row r="68" spans="2:5" s="12" customFormat="1" ht="14.25" x14ac:dyDescent="0.3">
      <c r="B68" s="24" t="s">
        <v>40</v>
      </c>
      <c r="C68" s="25">
        <v>69020</v>
      </c>
      <c r="D68" s="26">
        <v>1.15E-2</v>
      </c>
      <c r="E68" s="27">
        <v>0.1125</v>
      </c>
    </row>
    <row r="69" spans="2:5" s="12" customFormat="1" ht="14.25" x14ac:dyDescent="0.3">
      <c r="B69" s="24" t="s">
        <v>41</v>
      </c>
      <c r="C69" s="25">
        <v>294387</v>
      </c>
      <c r="D69" s="26">
        <v>4.9000000000000002E-2</v>
      </c>
      <c r="E69" s="27">
        <v>5.0900000000000001E-2</v>
      </c>
    </row>
    <row r="70" spans="2:5" s="12" customFormat="1" ht="14.25" x14ac:dyDescent="0.3">
      <c r="B70" s="24" t="s">
        <v>42</v>
      </c>
      <c r="C70" s="25">
        <v>2640748</v>
      </c>
      <c r="D70" s="26">
        <v>0.4395</v>
      </c>
      <c r="E70" s="27">
        <v>1.38E-2</v>
      </c>
    </row>
    <row r="71" spans="2:5" s="12" customFormat="1" ht="14.25" x14ac:dyDescent="0.3">
      <c r="B71" s="24" t="s">
        <v>43</v>
      </c>
      <c r="C71" s="25">
        <v>2891680</v>
      </c>
      <c r="D71" s="26">
        <v>0.48120000000000002</v>
      </c>
      <c r="E71" s="27">
        <v>1.2699999999999999E-2</v>
      </c>
    </row>
    <row r="72" spans="2:5" s="12" customFormat="1" ht="15" thickBot="1" x14ac:dyDescent="0.35">
      <c r="B72" s="28" t="s">
        <v>17</v>
      </c>
      <c r="C72" s="29">
        <v>112940</v>
      </c>
      <c r="D72" s="30">
        <v>1.8800000000000001E-2</v>
      </c>
      <c r="E72" s="31">
        <v>7.8700000000000006E-2</v>
      </c>
    </row>
    <row r="73" spans="2:5" s="32" customFormat="1" ht="15" thickTop="1" x14ac:dyDescent="0.3">
      <c r="B73" s="33" t="s">
        <v>18</v>
      </c>
      <c r="C73" s="34"/>
      <c r="D73" s="35"/>
      <c r="E73" s="36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4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 x14ac:dyDescent="0.3">
      <c r="C1" s="6"/>
    </row>
    <row r="2" spans="2:46" x14ac:dyDescent="0.3">
      <c r="C2" s="5"/>
    </row>
    <row r="3" spans="2:46" ht="15.75" x14ac:dyDescent="0.3">
      <c r="B3" s="8"/>
      <c r="D3" s="1"/>
      <c r="E3" s="1"/>
    </row>
    <row r="4" spans="2:46" s="37" customFormat="1" ht="14.25" customHeight="1" thickBot="1" x14ac:dyDescent="0.25">
      <c r="B4" s="9" t="s">
        <v>4</v>
      </c>
      <c r="C4" s="38" t="s">
        <v>48</v>
      </c>
      <c r="D4" s="38"/>
      <c r="E4" s="38"/>
      <c r="F4" s="38"/>
      <c r="G4" s="38"/>
      <c r="H4" s="38"/>
      <c r="I4" s="38"/>
      <c r="J4" s="7"/>
      <c r="K4" s="7"/>
      <c r="L4" s="7"/>
      <c r="M4" s="7"/>
      <c r="N4" s="7"/>
      <c r="O4" s="7"/>
      <c r="P4" s="7"/>
      <c r="Q4" s="7"/>
      <c r="R4" s="7"/>
      <c r="S4" s="7"/>
      <c r="T4" s="39"/>
      <c r="U4" s="40"/>
      <c r="V4" s="40"/>
      <c r="W4" s="39"/>
      <c r="X4" s="41"/>
      <c r="Y4" s="41"/>
      <c r="Z4" s="39"/>
      <c r="AA4" s="41"/>
      <c r="AB4" s="41"/>
      <c r="AC4" s="39"/>
      <c r="AD4" s="40"/>
      <c r="AE4" s="40"/>
      <c r="AF4" s="39"/>
      <c r="AG4" s="40"/>
      <c r="AH4" s="40"/>
      <c r="AI4" s="39"/>
      <c r="AJ4" s="40"/>
      <c r="AK4" s="40"/>
      <c r="AL4" s="39"/>
      <c r="AM4" s="40"/>
      <c r="AN4" s="40"/>
      <c r="AO4" s="39"/>
      <c r="AP4" s="41"/>
      <c r="AQ4" s="41"/>
      <c r="AR4" s="39"/>
      <c r="AS4" s="40"/>
      <c r="AT4" s="40"/>
    </row>
    <row r="5" spans="2:46" s="37" customFormat="1" ht="14.25" customHeight="1" thickBot="1" x14ac:dyDescent="0.25">
      <c r="B5" s="42"/>
      <c r="C5" s="39"/>
      <c r="D5" s="41"/>
      <c r="E5" s="39"/>
      <c r="F5" s="40"/>
      <c r="G5" s="40"/>
      <c r="H5" s="39"/>
      <c r="I5" s="40"/>
      <c r="J5" s="40"/>
      <c r="K5" s="39"/>
      <c r="L5" s="40"/>
      <c r="M5" s="40"/>
      <c r="N5" s="39"/>
      <c r="O5" s="40"/>
      <c r="P5" s="40"/>
      <c r="Q5" s="39"/>
      <c r="R5" s="40"/>
      <c r="S5" s="40"/>
      <c r="T5" s="39"/>
      <c r="U5" s="40"/>
      <c r="V5" s="40"/>
      <c r="W5" s="39"/>
      <c r="X5" s="41"/>
      <c r="Y5" s="41"/>
      <c r="Z5" s="39"/>
      <c r="AA5" s="41"/>
      <c r="AB5" s="41"/>
      <c r="AC5" s="39"/>
      <c r="AD5" s="40"/>
      <c r="AE5" s="40"/>
      <c r="AF5" s="39"/>
      <c r="AG5" s="40"/>
      <c r="AH5" s="40"/>
      <c r="AI5" s="39"/>
      <c r="AJ5" s="40"/>
      <c r="AK5" s="40"/>
      <c r="AL5" s="39"/>
      <c r="AM5" s="40"/>
      <c r="AN5" s="40"/>
      <c r="AO5" s="39"/>
      <c r="AP5" s="41"/>
      <c r="AQ5" s="41"/>
      <c r="AR5" s="39"/>
      <c r="AS5" s="40"/>
      <c r="AT5" s="40"/>
    </row>
    <row r="6" spans="2:46" s="84" customFormat="1" ht="14.25" customHeight="1" thickTop="1" x14ac:dyDescent="0.3">
      <c r="B6" s="77"/>
      <c r="C6" s="78" t="s">
        <v>1</v>
      </c>
      <c r="D6" s="79"/>
      <c r="E6" s="80" t="s">
        <v>40</v>
      </c>
      <c r="F6" s="80"/>
      <c r="G6" s="80"/>
      <c r="H6" s="80" t="s">
        <v>41</v>
      </c>
      <c r="I6" s="80"/>
      <c r="J6" s="80"/>
      <c r="K6" s="80" t="s">
        <v>42</v>
      </c>
      <c r="L6" s="80"/>
      <c r="M6" s="80"/>
      <c r="N6" s="80" t="s">
        <v>43</v>
      </c>
      <c r="O6" s="80"/>
      <c r="P6" s="80"/>
      <c r="Q6" s="80" t="s">
        <v>17</v>
      </c>
      <c r="R6" s="80"/>
      <c r="S6" s="80"/>
      <c r="T6" s="81"/>
      <c r="U6" s="82"/>
      <c r="V6" s="82"/>
      <c r="W6" s="81"/>
      <c r="X6" s="83"/>
      <c r="Y6" s="83"/>
      <c r="Z6" s="81"/>
      <c r="AA6" s="83"/>
      <c r="AB6" s="83"/>
      <c r="AC6" s="81"/>
      <c r="AD6" s="82"/>
      <c r="AE6" s="82"/>
      <c r="AF6" s="81"/>
      <c r="AG6" s="82"/>
      <c r="AH6" s="82"/>
      <c r="AI6" s="81"/>
      <c r="AJ6" s="82"/>
      <c r="AK6" s="82"/>
      <c r="AL6" s="81"/>
      <c r="AM6" s="82"/>
      <c r="AN6" s="82"/>
      <c r="AO6" s="81"/>
      <c r="AP6" s="83"/>
      <c r="AQ6" s="83"/>
      <c r="AR6" s="81"/>
      <c r="AS6" s="82"/>
      <c r="AT6" s="82"/>
    </row>
    <row r="7" spans="2:46" s="84" customFormat="1" ht="14.25" customHeight="1" x14ac:dyDescent="0.3">
      <c r="B7" s="85"/>
      <c r="C7" s="86" t="s">
        <v>0</v>
      </c>
      <c r="D7" s="87" t="s">
        <v>2</v>
      </c>
      <c r="E7" s="88" t="s">
        <v>0</v>
      </c>
      <c r="F7" s="89" t="s">
        <v>2</v>
      </c>
      <c r="G7" s="89" t="s">
        <v>19</v>
      </c>
      <c r="H7" s="88" t="s">
        <v>0</v>
      </c>
      <c r="I7" s="89" t="s">
        <v>2</v>
      </c>
      <c r="J7" s="89" t="s">
        <v>19</v>
      </c>
      <c r="K7" s="88" t="s">
        <v>0</v>
      </c>
      <c r="L7" s="89" t="s">
        <v>2</v>
      </c>
      <c r="M7" s="89" t="s">
        <v>19</v>
      </c>
      <c r="N7" s="88" t="s">
        <v>0</v>
      </c>
      <c r="O7" s="89" t="s">
        <v>2</v>
      </c>
      <c r="P7" s="89" t="s">
        <v>19</v>
      </c>
      <c r="Q7" s="88" t="s">
        <v>0</v>
      </c>
      <c r="R7" s="89" t="s">
        <v>2</v>
      </c>
      <c r="S7" s="89" t="s">
        <v>19</v>
      </c>
      <c r="T7" s="81"/>
      <c r="U7" s="82"/>
      <c r="V7" s="82"/>
      <c r="W7" s="81"/>
      <c r="X7" s="83"/>
      <c r="Y7" s="83"/>
      <c r="Z7" s="81"/>
      <c r="AA7" s="83"/>
      <c r="AB7" s="83"/>
      <c r="AC7" s="81"/>
      <c r="AD7" s="82"/>
      <c r="AE7" s="82"/>
      <c r="AF7" s="81"/>
      <c r="AG7" s="82"/>
      <c r="AH7" s="82"/>
      <c r="AI7" s="81"/>
      <c r="AJ7" s="82"/>
      <c r="AK7" s="82"/>
      <c r="AL7" s="81"/>
      <c r="AM7" s="82"/>
      <c r="AN7" s="82"/>
      <c r="AO7" s="81"/>
      <c r="AP7" s="83"/>
      <c r="AQ7" s="83"/>
      <c r="AR7" s="81"/>
      <c r="AS7" s="82"/>
      <c r="AT7" s="82"/>
    </row>
    <row r="8" spans="2:46" s="106" customFormat="1" ht="14.25" customHeight="1" x14ac:dyDescent="0.25">
      <c r="B8" s="90" t="s">
        <v>20</v>
      </c>
      <c r="C8" s="99">
        <v>6008776</v>
      </c>
      <c r="D8" s="100">
        <v>1</v>
      </c>
      <c r="E8" s="102">
        <v>760776</v>
      </c>
      <c r="F8" s="101">
        <v>0.12659999999999999</v>
      </c>
      <c r="G8" s="101">
        <v>3.2199999999999999E-2</v>
      </c>
      <c r="H8" s="102">
        <v>1842856</v>
      </c>
      <c r="I8" s="101">
        <v>0.30669999999999997</v>
      </c>
      <c r="J8" s="101">
        <v>1.84E-2</v>
      </c>
      <c r="K8" s="102">
        <v>1773155</v>
      </c>
      <c r="L8" s="101">
        <v>0.29509999999999997</v>
      </c>
      <c r="M8" s="101">
        <v>1.8700000000000001E-2</v>
      </c>
      <c r="N8" s="102">
        <v>1538206</v>
      </c>
      <c r="O8" s="101">
        <v>0.25600000000000001</v>
      </c>
      <c r="P8" s="101">
        <v>2.0799999999999999E-2</v>
      </c>
      <c r="Q8" s="102">
        <v>93784</v>
      </c>
      <c r="R8" s="101">
        <v>1.5599999999999999E-2</v>
      </c>
      <c r="S8" s="101">
        <v>8.5400000000000004E-2</v>
      </c>
      <c r="T8" s="103"/>
      <c r="U8" s="104"/>
      <c r="V8" s="104"/>
      <c r="W8" s="103"/>
      <c r="X8" s="105"/>
      <c r="Y8" s="105"/>
      <c r="Z8" s="103"/>
      <c r="AA8" s="105"/>
      <c r="AB8" s="105"/>
      <c r="AC8" s="103"/>
      <c r="AD8" s="104"/>
      <c r="AE8" s="104"/>
      <c r="AF8" s="103"/>
      <c r="AG8" s="104"/>
      <c r="AH8" s="104"/>
      <c r="AI8" s="103"/>
      <c r="AJ8" s="104"/>
      <c r="AK8" s="104"/>
      <c r="AL8" s="103"/>
      <c r="AM8" s="104"/>
      <c r="AN8" s="104"/>
      <c r="AO8" s="103"/>
      <c r="AP8" s="105"/>
      <c r="AQ8" s="105"/>
      <c r="AR8" s="103"/>
      <c r="AS8" s="104"/>
      <c r="AT8" s="104"/>
    </row>
    <row r="9" spans="2:46" s="84" customFormat="1" ht="14.25" customHeight="1" x14ac:dyDescent="0.3">
      <c r="B9" s="90" t="s">
        <v>21</v>
      </c>
      <c r="C9" s="91">
        <v>399457</v>
      </c>
      <c r="D9" s="92">
        <v>1</v>
      </c>
      <c r="E9" s="94">
        <v>86675</v>
      </c>
      <c r="F9" s="93">
        <v>0.217</v>
      </c>
      <c r="G9" s="93">
        <v>0.1268</v>
      </c>
      <c r="H9" s="94">
        <v>102507</v>
      </c>
      <c r="I9" s="93">
        <v>0.25659999999999999</v>
      </c>
      <c r="J9" s="93">
        <v>0.13089999999999999</v>
      </c>
      <c r="K9" s="94">
        <v>92946</v>
      </c>
      <c r="L9" s="93">
        <v>0.23269999999999999</v>
      </c>
      <c r="M9" s="93">
        <v>0.14360000000000001</v>
      </c>
      <c r="N9" s="94">
        <v>110434</v>
      </c>
      <c r="O9" s="93">
        <v>0.27650000000000002</v>
      </c>
      <c r="P9" s="93">
        <v>0.122</v>
      </c>
      <c r="Q9" s="94">
        <v>6894</v>
      </c>
      <c r="R9" s="93">
        <v>1.7299999999999999E-2</v>
      </c>
      <c r="S9" s="93">
        <v>0.50090000000000001</v>
      </c>
      <c r="T9" s="81"/>
      <c r="U9" s="82"/>
      <c r="V9" s="82"/>
      <c r="W9" s="81"/>
      <c r="X9" s="83"/>
      <c r="Y9" s="83"/>
      <c r="Z9" s="81"/>
      <c r="AA9" s="83"/>
      <c r="AB9" s="83"/>
      <c r="AC9" s="81"/>
      <c r="AD9" s="82"/>
      <c r="AE9" s="82"/>
      <c r="AF9" s="81"/>
      <c r="AG9" s="82"/>
      <c r="AH9" s="82"/>
      <c r="AI9" s="81"/>
      <c r="AJ9" s="82"/>
      <c r="AK9" s="82"/>
      <c r="AL9" s="81"/>
      <c r="AM9" s="82"/>
      <c r="AN9" s="82"/>
      <c r="AO9" s="81"/>
      <c r="AP9" s="83"/>
      <c r="AQ9" s="83"/>
      <c r="AR9" s="81"/>
      <c r="AS9" s="82"/>
      <c r="AT9" s="82"/>
    </row>
    <row r="10" spans="2:46" s="84" customFormat="1" ht="14.25" customHeight="1" x14ac:dyDescent="0.3">
      <c r="B10" s="90" t="s">
        <v>22</v>
      </c>
      <c r="C10" s="91">
        <v>119572</v>
      </c>
      <c r="D10" s="92">
        <v>1</v>
      </c>
      <c r="E10" s="94">
        <v>15796</v>
      </c>
      <c r="F10" s="93">
        <v>0.1321</v>
      </c>
      <c r="G10" s="93">
        <v>0.1338</v>
      </c>
      <c r="H10" s="94">
        <v>28840</v>
      </c>
      <c r="I10" s="93">
        <v>0.2412</v>
      </c>
      <c r="J10" s="93">
        <v>0.09</v>
      </c>
      <c r="K10" s="94">
        <v>33584</v>
      </c>
      <c r="L10" s="93">
        <v>0.28089999999999998</v>
      </c>
      <c r="M10" s="93">
        <v>7.6700000000000004E-2</v>
      </c>
      <c r="N10" s="94">
        <v>38299</v>
      </c>
      <c r="O10" s="93">
        <v>0.32029999999999997</v>
      </c>
      <c r="P10" s="93">
        <v>7.0999999999999994E-2</v>
      </c>
      <c r="Q10" s="94">
        <v>3054</v>
      </c>
      <c r="R10" s="93">
        <v>2.5499999999999998E-2</v>
      </c>
      <c r="S10" s="93">
        <v>0.3014</v>
      </c>
      <c r="T10" s="81"/>
      <c r="U10" s="82"/>
      <c r="V10" s="82"/>
      <c r="W10" s="81"/>
      <c r="X10" s="83"/>
      <c r="Y10" s="83"/>
      <c r="Z10" s="81"/>
      <c r="AA10" s="83"/>
      <c r="AB10" s="83"/>
      <c r="AC10" s="81"/>
      <c r="AD10" s="82"/>
      <c r="AE10" s="82"/>
      <c r="AF10" s="81"/>
      <c r="AG10" s="82"/>
      <c r="AH10" s="82"/>
      <c r="AI10" s="81"/>
      <c r="AJ10" s="82"/>
      <c r="AK10" s="82"/>
      <c r="AL10" s="81"/>
      <c r="AM10" s="82"/>
      <c r="AN10" s="82"/>
      <c r="AO10" s="81"/>
      <c r="AP10" s="83"/>
      <c r="AQ10" s="83"/>
      <c r="AR10" s="81"/>
      <c r="AS10" s="82"/>
      <c r="AT10" s="82"/>
    </row>
    <row r="11" spans="2:46" s="84" customFormat="1" ht="14.25" customHeight="1" x14ac:dyDescent="0.3">
      <c r="B11" s="90" t="s">
        <v>23</v>
      </c>
      <c r="C11" s="91">
        <v>78393</v>
      </c>
      <c r="D11" s="92">
        <v>1</v>
      </c>
      <c r="E11" s="94">
        <v>10596</v>
      </c>
      <c r="F11" s="93">
        <v>0.13519999999999999</v>
      </c>
      <c r="G11" s="93">
        <v>0.1116</v>
      </c>
      <c r="H11" s="94">
        <v>26964</v>
      </c>
      <c r="I11" s="93">
        <v>0.34399999999999997</v>
      </c>
      <c r="J11" s="93">
        <v>6.7100000000000007E-2</v>
      </c>
      <c r="K11" s="94">
        <v>23132</v>
      </c>
      <c r="L11" s="93">
        <v>0.29509999999999997</v>
      </c>
      <c r="M11" s="93">
        <v>6.9699999999999998E-2</v>
      </c>
      <c r="N11" s="94">
        <v>14523</v>
      </c>
      <c r="O11" s="93">
        <v>0.18529999999999999</v>
      </c>
      <c r="P11" s="93">
        <v>0.10680000000000001</v>
      </c>
      <c r="Q11" s="94">
        <v>3178</v>
      </c>
      <c r="R11" s="93">
        <v>4.0500000000000001E-2</v>
      </c>
      <c r="S11" s="93">
        <v>0.28989999999999999</v>
      </c>
      <c r="T11" s="81"/>
      <c r="U11" s="82"/>
      <c r="V11" s="82"/>
      <c r="W11" s="81"/>
      <c r="X11" s="83"/>
      <c r="Y11" s="83"/>
      <c r="Z11" s="81"/>
      <c r="AA11" s="83"/>
      <c r="AB11" s="83"/>
      <c r="AC11" s="81"/>
      <c r="AD11" s="82"/>
      <c r="AE11" s="82"/>
      <c r="AF11" s="81"/>
      <c r="AG11" s="82"/>
      <c r="AH11" s="82"/>
      <c r="AI11" s="81"/>
      <c r="AJ11" s="82"/>
      <c r="AK11" s="82"/>
      <c r="AL11" s="81"/>
      <c r="AM11" s="82"/>
      <c r="AN11" s="82"/>
      <c r="AO11" s="81"/>
      <c r="AP11" s="83"/>
      <c r="AQ11" s="83"/>
      <c r="AR11" s="81"/>
      <c r="AS11" s="82"/>
      <c r="AT11" s="82"/>
    </row>
    <row r="12" spans="2:46" s="84" customFormat="1" ht="14.25" customHeight="1" x14ac:dyDescent="0.3">
      <c r="B12" s="90" t="s">
        <v>24</v>
      </c>
      <c r="C12" s="91">
        <v>311166</v>
      </c>
      <c r="D12" s="92">
        <v>1</v>
      </c>
      <c r="E12" s="94">
        <v>37752</v>
      </c>
      <c r="F12" s="93">
        <v>0.12130000000000001</v>
      </c>
      <c r="G12" s="93">
        <v>0.1249</v>
      </c>
      <c r="H12" s="94">
        <v>98376</v>
      </c>
      <c r="I12" s="93">
        <v>0.31619999999999998</v>
      </c>
      <c r="J12" s="93">
        <v>6.8699999999999997E-2</v>
      </c>
      <c r="K12" s="94">
        <v>104349</v>
      </c>
      <c r="L12" s="93">
        <v>0.33529999999999999</v>
      </c>
      <c r="M12" s="93">
        <v>6.54E-2</v>
      </c>
      <c r="N12" s="94">
        <v>67438</v>
      </c>
      <c r="O12" s="93">
        <v>0.2167</v>
      </c>
      <c r="P12" s="93">
        <v>8.7400000000000005E-2</v>
      </c>
      <c r="Q12" s="94">
        <v>3251</v>
      </c>
      <c r="R12" s="93">
        <v>1.04E-2</v>
      </c>
      <c r="S12" s="93">
        <v>0.46100000000000002</v>
      </c>
      <c r="T12" s="81"/>
      <c r="U12" s="82"/>
      <c r="V12" s="82"/>
      <c r="W12" s="81"/>
      <c r="X12" s="83"/>
      <c r="Y12" s="83"/>
      <c r="Z12" s="81"/>
      <c r="AA12" s="83"/>
      <c r="AB12" s="83"/>
      <c r="AC12" s="81"/>
      <c r="AD12" s="82"/>
      <c r="AE12" s="82"/>
      <c r="AF12" s="81"/>
      <c r="AG12" s="82"/>
      <c r="AH12" s="82"/>
      <c r="AI12" s="81"/>
      <c r="AJ12" s="82"/>
      <c r="AK12" s="82"/>
      <c r="AL12" s="81"/>
      <c r="AM12" s="82"/>
      <c r="AN12" s="82"/>
      <c r="AO12" s="81"/>
      <c r="AP12" s="83"/>
      <c r="AQ12" s="83"/>
      <c r="AR12" s="81"/>
      <c r="AS12" s="82"/>
      <c r="AT12" s="82"/>
    </row>
    <row r="13" spans="2:46" s="84" customFormat="1" ht="14.25" customHeight="1" x14ac:dyDescent="0.3">
      <c r="B13" s="90" t="s">
        <v>25</v>
      </c>
      <c r="C13" s="91">
        <v>304175</v>
      </c>
      <c r="D13" s="92">
        <v>1</v>
      </c>
      <c r="E13" s="94">
        <v>37620</v>
      </c>
      <c r="F13" s="93">
        <v>0.1237</v>
      </c>
      <c r="G13" s="93">
        <v>0.1052</v>
      </c>
      <c r="H13" s="94">
        <v>110972</v>
      </c>
      <c r="I13" s="93">
        <v>0.36480000000000001</v>
      </c>
      <c r="J13" s="93">
        <v>5.2299999999999999E-2</v>
      </c>
      <c r="K13" s="94">
        <v>78843</v>
      </c>
      <c r="L13" s="93">
        <v>0.25919999999999999</v>
      </c>
      <c r="M13" s="93">
        <v>6.8000000000000005E-2</v>
      </c>
      <c r="N13" s="94">
        <v>73002</v>
      </c>
      <c r="O13" s="93">
        <v>0.24</v>
      </c>
      <c r="P13" s="93">
        <v>7.1499999999999994E-2</v>
      </c>
      <c r="Q13" s="94">
        <v>3739</v>
      </c>
      <c r="R13" s="93">
        <v>1.23E-2</v>
      </c>
      <c r="S13" s="93">
        <v>0.3533</v>
      </c>
      <c r="T13" s="81"/>
      <c r="U13" s="82"/>
      <c r="V13" s="82"/>
      <c r="W13" s="81"/>
      <c r="X13" s="83"/>
      <c r="Y13" s="83"/>
      <c r="Z13" s="81"/>
      <c r="AA13" s="83"/>
      <c r="AB13" s="83"/>
      <c r="AC13" s="81"/>
      <c r="AD13" s="82"/>
      <c r="AE13" s="82"/>
      <c r="AF13" s="81"/>
      <c r="AG13" s="82"/>
      <c r="AH13" s="82"/>
      <c r="AI13" s="81"/>
      <c r="AJ13" s="82"/>
      <c r="AK13" s="82"/>
      <c r="AL13" s="81"/>
      <c r="AM13" s="82"/>
      <c r="AN13" s="82"/>
      <c r="AO13" s="81"/>
      <c r="AP13" s="83"/>
      <c r="AQ13" s="83"/>
      <c r="AR13" s="81"/>
      <c r="AS13" s="82"/>
      <c r="AT13" s="82"/>
    </row>
    <row r="14" spans="2:46" s="84" customFormat="1" ht="14.25" customHeight="1" x14ac:dyDescent="0.3">
      <c r="B14" s="90" t="s">
        <v>26</v>
      </c>
      <c r="C14" s="91">
        <v>158795</v>
      </c>
      <c r="D14" s="92">
        <v>1</v>
      </c>
      <c r="E14" s="94">
        <v>19374</v>
      </c>
      <c r="F14" s="93">
        <v>0.122</v>
      </c>
      <c r="G14" s="93">
        <v>0.1104</v>
      </c>
      <c r="H14" s="94">
        <v>45130</v>
      </c>
      <c r="I14" s="93">
        <v>0.28420000000000001</v>
      </c>
      <c r="J14" s="93">
        <v>6.8099999999999994E-2</v>
      </c>
      <c r="K14" s="94">
        <v>51814</v>
      </c>
      <c r="L14" s="93">
        <v>0.32629999999999998</v>
      </c>
      <c r="M14" s="93">
        <v>5.8999999999999997E-2</v>
      </c>
      <c r="N14" s="94">
        <v>37817</v>
      </c>
      <c r="O14" s="93">
        <v>0.23810000000000001</v>
      </c>
      <c r="P14" s="93">
        <v>7.5399999999999995E-2</v>
      </c>
      <c r="Q14" s="94">
        <v>4660</v>
      </c>
      <c r="R14" s="93">
        <v>2.93E-2</v>
      </c>
      <c r="S14" s="93">
        <v>0.25</v>
      </c>
      <c r="T14" s="81"/>
      <c r="U14" s="82"/>
      <c r="V14" s="82"/>
      <c r="W14" s="81"/>
      <c r="X14" s="83"/>
      <c r="Y14" s="83"/>
      <c r="Z14" s="81"/>
      <c r="AA14" s="83"/>
      <c r="AB14" s="83"/>
      <c r="AC14" s="81"/>
      <c r="AD14" s="82"/>
      <c r="AE14" s="82"/>
      <c r="AF14" s="81"/>
      <c r="AG14" s="82"/>
      <c r="AH14" s="82"/>
      <c r="AI14" s="81"/>
      <c r="AJ14" s="82"/>
      <c r="AK14" s="82"/>
      <c r="AL14" s="81"/>
      <c r="AM14" s="82"/>
      <c r="AN14" s="82"/>
      <c r="AO14" s="81"/>
      <c r="AP14" s="83"/>
      <c r="AQ14" s="83"/>
      <c r="AR14" s="81"/>
      <c r="AS14" s="82"/>
      <c r="AT14" s="82"/>
    </row>
    <row r="15" spans="2:46" s="84" customFormat="1" ht="14.25" customHeight="1" x14ac:dyDescent="0.3">
      <c r="B15" s="90" t="s">
        <v>27</v>
      </c>
      <c r="C15" s="91">
        <v>460339</v>
      </c>
      <c r="D15" s="92">
        <v>1</v>
      </c>
      <c r="E15" s="94">
        <v>95087</v>
      </c>
      <c r="F15" s="93">
        <v>0.20660000000000001</v>
      </c>
      <c r="G15" s="93">
        <v>9.9400000000000002E-2</v>
      </c>
      <c r="H15" s="94">
        <v>161932</v>
      </c>
      <c r="I15" s="93">
        <v>0.3518</v>
      </c>
      <c r="J15" s="93">
        <v>6.8599999999999994E-2</v>
      </c>
      <c r="K15" s="94">
        <v>120715</v>
      </c>
      <c r="L15" s="93">
        <v>0.26219999999999999</v>
      </c>
      <c r="M15" s="93">
        <v>8.6099999999999996E-2</v>
      </c>
      <c r="N15" s="94">
        <v>78674</v>
      </c>
      <c r="O15" s="93">
        <v>0.1709</v>
      </c>
      <c r="P15" s="93">
        <v>0.11310000000000001</v>
      </c>
      <c r="Q15" s="94">
        <v>3930</v>
      </c>
      <c r="R15" s="93">
        <v>8.5000000000000006E-3</v>
      </c>
      <c r="S15" s="93">
        <v>0.56200000000000006</v>
      </c>
      <c r="T15" s="81"/>
      <c r="U15" s="82"/>
      <c r="V15" s="82"/>
      <c r="W15" s="81"/>
      <c r="X15" s="83"/>
      <c r="Y15" s="83"/>
      <c r="Z15" s="81"/>
      <c r="AA15" s="83"/>
      <c r="AB15" s="83"/>
      <c r="AC15" s="81"/>
      <c r="AD15" s="82"/>
      <c r="AE15" s="82"/>
      <c r="AF15" s="81"/>
      <c r="AG15" s="82"/>
      <c r="AH15" s="82"/>
      <c r="AI15" s="81"/>
      <c r="AJ15" s="82"/>
      <c r="AK15" s="82"/>
      <c r="AL15" s="81"/>
      <c r="AM15" s="82"/>
      <c r="AN15" s="82"/>
      <c r="AO15" s="81"/>
      <c r="AP15" s="83"/>
      <c r="AQ15" s="83"/>
      <c r="AR15" s="81"/>
      <c r="AS15" s="82"/>
      <c r="AT15" s="82"/>
    </row>
    <row r="16" spans="2:46" s="84" customFormat="1" ht="14.25" customHeight="1" x14ac:dyDescent="0.3">
      <c r="B16" s="90" t="s">
        <v>28</v>
      </c>
      <c r="C16" s="91">
        <v>805703</v>
      </c>
      <c r="D16" s="92">
        <v>1</v>
      </c>
      <c r="E16" s="94">
        <v>91713</v>
      </c>
      <c r="F16" s="93">
        <v>0.1138</v>
      </c>
      <c r="G16" s="93">
        <v>9.69E-2</v>
      </c>
      <c r="H16" s="94">
        <v>307841</v>
      </c>
      <c r="I16" s="93">
        <v>0.3821</v>
      </c>
      <c r="J16" s="93">
        <v>4.53E-2</v>
      </c>
      <c r="K16" s="94">
        <v>237493</v>
      </c>
      <c r="L16" s="93">
        <v>0.29480000000000001</v>
      </c>
      <c r="M16" s="93">
        <v>5.4600000000000003E-2</v>
      </c>
      <c r="N16" s="94">
        <v>157364</v>
      </c>
      <c r="O16" s="93">
        <v>0.1953</v>
      </c>
      <c r="P16" s="93">
        <v>7.1099999999999997E-2</v>
      </c>
      <c r="Q16" s="94">
        <v>11291</v>
      </c>
      <c r="R16" s="93">
        <v>1.4E-2</v>
      </c>
      <c r="S16" s="93">
        <v>0.27350000000000002</v>
      </c>
      <c r="T16" s="81"/>
      <c r="U16" s="82"/>
      <c r="V16" s="82"/>
      <c r="W16" s="81"/>
      <c r="X16" s="83"/>
      <c r="Y16" s="83"/>
      <c r="Z16" s="81"/>
      <c r="AA16" s="83"/>
      <c r="AB16" s="83"/>
      <c r="AC16" s="81"/>
      <c r="AD16" s="82"/>
      <c r="AE16" s="82"/>
      <c r="AF16" s="81"/>
      <c r="AG16" s="82"/>
      <c r="AH16" s="82"/>
      <c r="AI16" s="81"/>
      <c r="AJ16" s="82"/>
      <c r="AK16" s="82"/>
      <c r="AL16" s="81"/>
      <c r="AM16" s="82"/>
      <c r="AN16" s="82"/>
      <c r="AO16" s="81"/>
      <c r="AP16" s="83"/>
      <c r="AQ16" s="83"/>
      <c r="AR16" s="81"/>
      <c r="AS16" s="82"/>
      <c r="AT16" s="82"/>
    </row>
    <row r="17" spans="2:46" s="84" customFormat="1" ht="14.25" customHeight="1" x14ac:dyDescent="0.3">
      <c r="B17" s="90" t="s">
        <v>29</v>
      </c>
      <c r="C17" s="91">
        <v>288789</v>
      </c>
      <c r="D17" s="92">
        <v>1</v>
      </c>
      <c r="E17" s="94">
        <v>22391</v>
      </c>
      <c r="F17" s="93">
        <v>7.7499999999999999E-2</v>
      </c>
      <c r="G17" s="93">
        <v>0.12620000000000001</v>
      </c>
      <c r="H17" s="94">
        <v>89395</v>
      </c>
      <c r="I17" s="93">
        <v>0.30959999999999999</v>
      </c>
      <c r="J17" s="93">
        <v>5.0599999999999999E-2</v>
      </c>
      <c r="K17" s="94">
        <v>109663</v>
      </c>
      <c r="L17" s="93">
        <v>0.37969999999999998</v>
      </c>
      <c r="M17" s="93">
        <v>4.4999999999999998E-2</v>
      </c>
      <c r="N17" s="94">
        <v>62010</v>
      </c>
      <c r="O17" s="93">
        <v>0.2147</v>
      </c>
      <c r="P17" s="93">
        <v>6.6799999999999998E-2</v>
      </c>
      <c r="Q17" s="94">
        <v>5330</v>
      </c>
      <c r="R17" s="93">
        <v>1.8499999999999999E-2</v>
      </c>
      <c r="S17" s="93">
        <v>0.2414</v>
      </c>
      <c r="T17" s="81"/>
      <c r="U17" s="82"/>
      <c r="V17" s="82"/>
      <c r="W17" s="81"/>
      <c r="X17" s="83"/>
      <c r="Y17" s="83"/>
      <c r="Z17" s="81"/>
      <c r="AA17" s="83"/>
      <c r="AB17" s="83"/>
      <c r="AC17" s="81"/>
      <c r="AD17" s="82"/>
      <c r="AE17" s="82"/>
      <c r="AF17" s="81"/>
      <c r="AG17" s="82"/>
      <c r="AH17" s="82"/>
      <c r="AI17" s="81"/>
      <c r="AJ17" s="82"/>
      <c r="AK17" s="82"/>
      <c r="AL17" s="81"/>
      <c r="AM17" s="82"/>
      <c r="AN17" s="82"/>
      <c r="AO17" s="81"/>
      <c r="AP17" s="83"/>
      <c r="AQ17" s="83"/>
      <c r="AR17" s="81"/>
      <c r="AS17" s="82"/>
      <c r="AT17" s="82"/>
    </row>
    <row r="18" spans="2:46" s="84" customFormat="1" ht="14.25" customHeight="1" x14ac:dyDescent="0.3">
      <c r="B18" s="90" t="s">
        <v>30</v>
      </c>
      <c r="C18" s="91">
        <v>695840</v>
      </c>
      <c r="D18" s="92">
        <v>1</v>
      </c>
      <c r="E18" s="94">
        <v>85195</v>
      </c>
      <c r="F18" s="93">
        <v>0.12239999999999999</v>
      </c>
      <c r="G18" s="93">
        <v>0.1057</v>
      </c>
      <c r="H18" s="94">
        <v>185584</v>
      </c>
      <c r="I18" s="93">
        <v>0.26669999999999999</v>
      </c>
      <c r="J18" s="93">
        <v>6.8199999999999997E-2</v>
      </c>
      <c r="K18" s="94">
        <v>189859</v>
      </c>
      <c r="L18" s="93">
        <v>0.27279999999999999</v>
      </c>
      <c r="M18" s="93">
        <v>6.5199999999999994E-2</v>
      </c>
      <c r="N18" s="94">
        <v>228932</v>
      </c>
      <c r="O18" s="93">
        <v>0.32900000000000001</v>
      </c>
      <c r="P18" s="93">
        <v>5.8200000000000002E-2</v>
      </c>
      <c r="Q18" s="94">
        <v>6271</v>
      </c>
      <c r="R18" s="93">
        <v>8.9999999999999993E-3</v>
      </c>
      <c r="S18" s="93">
        <v>0.34200000000000003</v>
      </c>
      <c r="T18" s="81"/>
      <c r="U18" s="82"/>
      <c r="V18" s="82"/>
      <c r="W18" s="81"/>
      <c r="X18" s="83"/>
      <c r="Y18" s="83"/>
      <c r="Z18" s="81"/>
      <c r="AA18" s="83"/>
      <c r="AB18" s="83"/>
      <c r="AC18" s="81"/>
      <c r="AD18" s="82"/>
      <c r="AE18" s="82"/>
      <c r="AF18" s="81"/>
      <c r="AG18" s="82"/>
      <c r="AH18" s="82"/>
      <c r="AI18" s="81"/>
      <c r="AJ18" s="82"/>
      <c r="AK18" s="82"/>
      <c r="AL18" s="81"/>
      <c r="AM18" s="82"/>
      <c r="AN18" s="82"/>
      <c r="AO18" s="81"/>
      <c r="AP18" s="83"/>
      <c r="AQ18" s="83"/>
      <c r="AR18" s="81"/>
      <c r="AS18" s="82"/>
      <c r="AT18" s="82"/>
    </row>
    <row r="19" spans="2:46" s="84" customFormat="1" ht="14.25" customHeight="1" x14ac:dyDescent="0.3">
      <c r="B19" s="90" t="s">
        <v>31</v>
      </c>
      <c r="C19" s="91">
        <v>891136</v>
      </c>
      <c r="D19" s="92">
        <v>1</v>
      </c>
      <c r="E19" s="94">
        <v>30791</v>
      </c>
      <c r="F19" s="93">
        <v>3.4599999999999999E-2</v>
      </c>
      <c r="G19" s="93">
        <v>0.17069999999999999</v>
      </c>
      <c r="H19" s="94">
        <v>163435</v>
      </c>
      <c r="I19" s="93">
        <v>0.18340000000000001</v>
      </c>
      <c r="J19" s="93">
        <v>7.2900000000000006E-2</v>
      </c>
      <c r="K19" s="94">
        <v>314112</v>
      </c>
      <c r="L19" s="93">
        <v>0.35249999999999998</v>
      </c>
      <c r="M19" s="93">
        <v>4.4200000000000003E-2</v>
      </c>
      <c r="N19" s="94">
        <v>368656</v>
      </c>
      <c r="O19" s="93">
        <v>0.41370000000000001</v>
      </c>
      <c r="P19" s="93">
        <v>3.95E-2</v>
      </c>
      <c r="Q19" s="94">
        <v>14141</v>
      </c>
      <c r="R19" s="93">
        <v>1.5900000000000001E-2</v>
      </c>
      <c r="S19" s="93">
        <v>0.2334</v>
      </c>
      <c r="T19" s="81"/>
      <c r="U19" s="82"/>
      <c r="V19" s="82"/>
      <c r="W19" s="81"/>
      <c r="X19" s="83"/>
      <c r="Y19" s="83"/>
      <c r="Z19" s="81"/>
      <c r="AA19" s="83"/>
      <c r="AB19" s="83"/>
      <c r="AC19" s="81"/>
      <c r="AD19" s="82"/>
      <c r="AE19" s="82"/>
      <c r="AF19" s="81"/>
      <c r="AG19" s="82"/>
      <c r="AH19" s="82"/>
      <c r="AI19" s="81"/>
      <c r="AJ19" s="82"/>
      <c r="AK19" s="82"/>
      <c r="AL19" s="81"/>
      <c r="AM19" s="82"/>
      <c r="AN19" s="82"/>
      <c r="AO19" s="81"/>
      <c r="AP19" s="83"/>
      <c r="AQ19" s="83"/>
      <c r="AR19" s="81"/>
      <c r="AS19" s="82"/>
      <c r="AT19" s="82"/>
    </row>
    <row r="20" spans="2:46" s="84" customFormat="1" ht="14.25" customHeight="1" x14ac:dyDescent="0.3">
      <c r="B20" s="90" t="s">
        <v>32</v>
      </c>
      <c r="C20" s="91">
        <v>198181</v>
      </c>
      <c r="D20" s="92">
        <v>1</v>
      </c>
      <c r="E20" s="94">
        <v>32861</v>
      </c>
      <c r="F20" s="93">
        <v>0.1658</v>
      </c>
      <c r="G20" s="93">
        <v>9.01E-2</v>
      </c>
      <c r="H20" s="94">
        <v>65435</v>
      </c>
      <c r="I20" s="93">
        <v>0.33019999999999999</v>
      </c>
      <c r="J20" s="93">
        <v>5.7200000000000001E-2</v>
      </c>
      <c r="K20" s="94">
        <v>63232</v>
      </c>
      <c r="L20" s="93">
        <v>0.31909999999999999</v>
      </c>
      <c r="M20" s="93">
        <v>5.6599999999999998E-2</v>
      </c>
      <c r="N20" s="94">
        <v>31882</v>
      </c>
      <c r="O20" s="93">
        <v>0.16089999999999999</v>
      </c>
      <c r="P20" s="93">
        <v>8.6599999999999996E-2</v>
      </c>
      <c r="Q20" s="94">
        <v>4771</v>
      </c>
      <c r="R20" s="93">
        <v>2.41E-2</v>
      </c>
      <c r="S20" s="93">
        <v>0.23430000000000001</v>
      </c>
      <c r="T20" s="81"/>
      <c r="U20" s="82"/>
      <c r="V20" s="82"/>
      <c r="W20" s="81"/>
      <c r="X20" s="83"/>
      <c r="Y20" s="83"/>
      <c r="Z20" s="81"/>
      <c r="AA20" s="83"/>
      <c r="AB20" s="83"/>
      <c r="AC20" s="81"/>
      <c r="AD20" s="82"/>
      <c r="AE20" s="82"/>
      <c r="AF20" s="81"/>
      <c r="AG20" s="82"/>
      <c r="AH20" s="82"/>
      <c r="AI20" s="81"/>
      <c r="AJ20" s="82"/>
      <c r="AK20" s="82"/>
      <c r="AL20" s="81"/>
      <c r="AM20" s="82"/>
      <c r="AN20" s="82"/>
      <c r="AO20" s="81"/>
      <c r="AP20" s="83"/>
      <c r="AQ20" s="83"/>
      <c r="AR20" s="81"/>
      <c r="AS20" s="82"/>
      <c r="AT20" s="82"/>
    </row>
    <row r="21" spans="2:46" s="84" customFormat="1" ht="14.25" customHeight="1" x14ac:dyDescent="0.3">
      <c r="B21" s="90" t="s">
        <v>33</v>
      </c>
      <c r="C21" s="91">
        <v>131540</v>
      </c>
      <c r="D21" s="92">
        <v>1</v>
      </c>
      <c r="E21" s="94">
        <v>11427</v>
      </c>
      <c r="F21" s="93">
        <v>8.6900000000000005E-2</v>
      </c>
      <c r="G21" s="93">
        <v>0.15140000000000001</v>
      </c>
      <c r="H21" s="94">
        <v>30885</v>
      </c>
      <c r="I21" s="93">
        <v>0.23480000000000001</v>
      </c>
      <c r="J21" s="93">
        <v>8.6900000000000005E-2</v>
      </c>
      <c r="K21" s="94">
        <v>49645</v>
      </c>
      <c r="L21" s="93">
        <v>0.37740000000000001</v>
      </c>
      <c r="M21" s="93">
        <v>6.1199999999999997E-2</v>
      </c>
      <c r="N21" s="94">
        <v>36722</v>
      </c>
      <c r="O21" s="93">
        <v>0.2792</v>
      </c>
      <c r="P21" s="93">
        <v>7.2599999999999998E-2</v>
      </c>
      <c r="Q21" s="94">
        <v>2861</v>
      </c>
      <c r="R21" s="93">
        <v>2.1700000000000001E-2</v>
      </c>
      <c r="S21" s="93">
        <v>0.33129999999999998</v>
      </c>
      <c r="T21" s="81"/>
      <c r="U21" s="82"/>
      <c r="V21" s="82"/>
      <c r="W21" s="81"/>
      <c r="X21" s="83"/>
      <c r="Y21" s="83"/>
      <c r="Z21" s="81"/>
      <c r="AA21" s="83"/>
      <c r="AB21" s="83"/>
      <c r="AC21" s="81"/>
      <c r="AD21" s="82"/>
      <c r="AE21" s="82"/>
      <c r="AF21" s="81"/>
      <c r="AG21" s="82"/>
      <c r="AH21" s="82"/>
      <c r="AI21" s="81"/>
      <c r="AJ21" s="82"/>
      <c r="AK21" s="82"/>
      <c r="AL21" s="81"/>
      <c r="AM21" s="82"/>
      <c r="AN21" s="82"/>
      <c r="AO21" s="81"/>
      <c r="AP21" s="83"/>
      <c r="AQ21" s="83"/>
      <c r="AR21" s="81"/>
      <c r="AS21" s="82"/>
      <c r="AT21" s="82"/>
    </row>
    <row r="22" spans="2:46" s="84" customFormat="1" ht="14.25" customHeight="1" x14ac:dyDescent="0.3">
      <c r="B22" s="90" t="s">
        <v>34</v>
      </c>
      <c r="C22" s="91">
        <v>81412</v>
      </c>
      <c r="D22" s="92">
        <v>1</v>
      </c>
      <c r="E22" s="94">
        <v>9343</v>
      </c>
      <c r="F22" s="93">
        <v>0.1148</v>
      </c>
      <c r="G22" s="93">
        <v>0.15049999999999999</v>
      </c>
      <c r="H22" s="94">
        <v>27592</v>
      </c>
      <c r="I22" s="93">
        <v>0.33889999999999998</v>
      </c>
      <c r="J22" s="93">
        <v>7.46E-2</v>
      </c>
      <c r="K22" s="94">
        <v>18603</v>
      </c>
      <c r="L22" s="93">
        <v>0.22850000000000001</v>
      </c>
      <c r="M22" s="93">
        <v>9.5200000000000007E-2</v>
      </c>
      <c r="N22" s="94">
        <v>23622</v>
      </c>
      <c r="O22" s="93">
        <v>0.29020000000000001</v>
      </c>
      <c r="P22" s="93">
        <v>8.4900000000000003E-2</v>
      </c>
      <c r="Q22" s="94">
        <v>2252</v>
      </c>
      <c r="R22" s="93">
        <v>2.7699999999999999E-2</v>
      </c>
      <c r="S22" s="93">
        <v>0.32400000000000001</v>
      </c>
      <c r="T22" s="81"/>
      <c r="U22" s="82"/>
      <c r="V22" s="82"/>
      <c r="W22" s="81"/>
      <c r="X22" s="83"/>
      <c r="Y22" s="83"/>
      <c r="Z22" s="81"/>
      <c r="AA22" s="83"/>
      <c r="AB22" s="83"/>
      <c r="AC22" s="81"/>
      <c r="AD22" s="82"/>
      <c r="AE22" s="82"/>
      <c r="AF22" s="81"/>
      <c r="AG22" s="82"/>
      <c r="AH22" s="82"/>
      <c r="AI22" s="81"/>
      <c r="AJ22" s="82"/>
      <c r="AK22" s="82"/>
      <c r="AL22" s="81"/>
      <c r="AM22" s="82"/>
      <c r="AN22" s="82"/>
      <c r="AO22" s="81"/>
      <c r="AP22" s="83"/>
      <c r="AQ22" s="83"/>
      <c r="AR22" s="81"/>
      <c r="AS22" s="82"/>
      <c r="AT22" s="82"/>
    </row>
    <row r="23" spans="2:46" s="84" customFormat="1" ht="14.25" customHeight="1" x14ac:dyDescent="0.3">
      <c r="B23" s="90" t="s">
        <v>35</v>
      </c>
      <c r="C23" s="91">
        <v>85129</v>
      </c>
      <c r="D23" s="92">
        <v>1</v>
      </c>
      <c r="E23" s="94">
        <v>7149</v>
      </c>
      <c r="F23" s="93">
        <v>8.4000000000000005E-2</v>
      </c>
      <c r="G23" s="93">
        <v>0.1643</v>
      </c>
      <c r="H23" s="94">
        <v>26448</v>
      </c>
      <c r="I23" s="93">
        <v>0.31069999999999998</v>
      </c>
      <c r="J23" s="93">
        <v>8.1900000000000001E-2</v>
      </c>
      <c r="K23" s="94">
        <v>33359</v>
      </c>
      <c r="L23" s="93">
        <v>0.39190000000000003</v>
      </c>
      <c r="M23" s="93">
        <v>6.9000000000000006E-2</v>
      </c>
      <c r="N23" s="94">
        <v>16945</v>
      </c>
      <c r="O23" s="93">
        <v>0.1991</v>
      </c>
      <c r="P23" s="93">
        <v>0.1109</v>
      </c>
      <c r="Q23" s="94">
        <v>1228</v>
      </c>
      <c r="R23" s="93">
        <v>1.44E-2</v>
      </c>
      <c r="S23" s="93">
        <v>0.41049999999999998</v>
      </c>
      <c r="T23" s="81"/>
      <c r="U23" s="82"/>
      <c r="V23" s="82"/>
      <c r="W23" s="81"/>
      <c r="X23" s="83"/>
      <c r="Y23" s="83"/>
      <c r="Z23" s="81"/>
      <c r="AA23" s="83"/>
      <c r="AB23" s="83"/>
      <c r="AC23" s="81"/>
      <c r="AD23" s="82"/>
      <c r="AE23" s="82"/>
      <c r="AF23" s="81"/>
      <c r="AG23" s="82"/>
      <c r="AH23" s="82"/>
      <c r="AI23" s="81"/>
      <c r="AJ23" s="82"/>
      <c r="AK23" s="82"/>
      <c r="AL23" s="81"/>
      <c r="AM23" s="82"/>
      <c r="AN23" s="82"/>
      <c r="AO23" s="81"/>
      <c r="AP23" s="83"/>
      <c r="AQ23" s="83"/>
      <c r="AR23" s="81"/>
      <c r="AS23" s="82"/>
      <c r="AT23" s="82"/>
    </row>
    <row r="24" spans="2:46" s="84" customFormat="1" ht="14.25" customHeight="1" x14ac:dyDescent="0.3">
      <c r="B24" s="90" t="s">
        <v>36</v>
      </c>
      <c r="C24" s="91">
        <v>204460</v>
      </c>
      <c r="D24" s="92">
        <v>1</v>
      </c>
      <c r="E24" s="94">
        <v>16843</v>
      </c>
      <c r="F24" s="93">
        <v>8.2400000000000001E-2</v>
      </c>
      <c r="G24" s="93">
        <v>0.17929999999999999</v>
      </c>
      <c r="H24" s="94">
        <v>95291</v>
      </c>
      <c r="I24" s="93">
        <v>0.46610000000000001</v>
      </c>
      <c r="J24" s="93">
        <v>5.6399999999999999E-2</v>
      </c>
      <c r="K24" s="94">
        <v>58032</v>
      </c>
      <c r="L24" s="93">
        <v>0.2838</v>
      </c>
      <c r="M24" s="93">
        <v>8.3599999999999994E-2</v>
      </c>
      <c r="N24" s="94">
        <v>31252</v>
      </c>
      <c r="O24" s="93">
        <v>0.15290000000000001</v>
      </c>
      <c r="P24" s="93">
        <v>0.12</v>
      </c>
      <c r="Q24" s="94">
        <v>3043</v>
      </c>
      <c r="R24" s="93">
        <v>1.49E-2</v>
      </c>
      <c r="S24" s="93">
        <v>0.36680000000000001</v>
      </c>
      <c r="T24" s="81"/>
      <c r="U24" s="82"/>
      <c r="V24" s="82"/>
      <c r="W24" s="81"/>
      <c r="X24" s="83"/>
      <c r="Y24" s="83"/>
      <c r="Z24" s="81"/>
      <c r="AA24" s="83"/>
      <c r="AB24" s="83"/>
      <c r="AC24" s="81"/>
      <c r="AD24" s="82"/>
      <c r="AE24" s="82"/>
      <c r="AF24" s="81"/>
      <c r="AG24" s="82"/>
      <c r="AH24" s="82"/>
      <c r="AI24" s="81"/>
      <c r="AJ24" s="82"/>
      <c r="AK24" s="82"/>
      <c r="AL24" s="81"/>
      <c r="AM24" s="82"/>
      <c r="AN24" s="82"/>
      <c r="AO24" s="81"/>
      <c r="AP24" s="83"/>
      <c r="AQ24" s="83"/>
      <c r="AR24" s="81"/>
      <c r="AS24" s="82"/>
      <c r="AT24" s="82"/>
    </row>
    <row r="25" spans="2:46" s="84" customFormat="1" ht="14.25" customHeight="1" x14ac:dyDescent="0.3">
      <c r="B25" s="90" t="s">
        <v>37</v>
      </c>
      <c r="C25" s="91">
        <v>18502</v>
      </c>
      <c r="D25" s="92">
        <v>1</v>
      </c>
      <c r="E25" s="94">
        <v>1589</v>
      </c>
      <c r="F25" s="93">
        <v>8.5900000000000004E-2</v>
      </c>
      <c r="G25" s="93">
        <v>0.11550000000000001</v>
      </c>
      <c r="H25" s="94">
        <v>6324</v>
      </c>
      <c r="I25" s="93">
        <v>0.34179999999999999</v>
      </c>
      <c r="J25" s="93">
        <v>4.9000000000000002E-2</v>
      </c>
      <c r="K25" s="94">
        <v>7249</v>
      </c>
      <c r="L25" s="93">
        <v>0.39179999999999998</v>
      </c>
      <c r="M25" s="93">
        <v>4.4499999999999998E-2</v>
      </c>
      <c r="N25" s="94">
        <v>2936</v>
      </c>
      <c r="O25" s="93">
        <v>0.15870000000000001</v>
      </c>
      <c r="P25" s="93">
        <v>8.0100000000000005E-2</v>
      </c>
      <c r="Q25" s="94">
        <v>404</v>
      </c>
      <c r="R25" s="93">
        <v>2.18E-2</v>
      </c>
      <c r="S25" s="93">
        <v>0.2291</v>
      </c>
      <c r="T25" s="81"/>
      <c r="U25" s="82"/>
      <c r="V25" s="82"/>
      <c r="W25" s="81"/>
      <c r="X25" s="83"/>
      <c r="Y25" s="83"/>
      <c r="Z25" s="81"/>
      <c r="AA25" s="83"/>
      <c r="AB25" s="83"/>
      <c r="AC25" s="81"/>
      <c r="AD25" s="82"/>
      <c r="AE25" s="82"/>
      <c r="AF25" s="81"/>
      <c r="AG25" s="82"/>
      <c r="AH25" s="82"/>
      <c r="AI25" s="81"/>
      <c r="AJ25" s="82"/>
      <c r="AK25" s="82"/>
      <c r="AL25" s="81"/>
      <c r="AM25" s="82"/>
      <c r="AN25" s="82"/>
      <c r="AO25" s="81"/>
      <c r="AP25" s="83"/>
      <c r="AQ25" s="83"/>
      <c r="AR25" s="81"/>
      <c r="AS25" s="82"/>
      <c r="AT25" s="82"/>
    </row>
    <row r="26" spans="2:46" s="84" customFormat="1" ht="14.25" customHeight="1" x14ac:dyDescent="0.3">
      <c r="B26" s="90" t="s">
        <v>3</v>
      </c>
      <c r="C26" s="91">
        <v>290567</v>
      </c>
      <c r="D26" s="92">
        <v>1</v>
      </c>
      <c r="E26" s="94">
        <v>55656</v>
      </c>
      <c r="F26" s="93">
        <v>0.1915</v>
      </c>
      <c r="G26" s="93">
        <v>8.4000000000000005E-2</v>
      </c>
      <c r="H26" s="94">
        <v>80097</v>
      </c>
      <c r="I26" s="93">
        <v>0.2757</v>
      </c>
      <c r="J26" s="93">
        <v>6.83E-2</v>
      </c>
      <c r="K26" s="94">
        <v>79700</v>
      </c>
      <c r="L26" s="93">
        <v>0.27429999999999999</v>
      </c>
      <c r="M26" s="93">
        <v>6.5699999999999995E-2</v>
      </c>
      <c r="N26" s="94">
        <v>64373</v>
      </c>
      <c r="O26" s="93">
        <v>0.2215</v>
      </c>
      <c r="P26" s="93">
        <v>7.8299999999999995E-2</v>
      </c>
      <c r="Q26" s="94">
        <v>10740</v>
      </c>
      <c r="R26" s="93">
        <v>3.6999999999999998E-2</v>
      </c>
      <c r="S26" s="93">
        <v>0.21340000000000001</v>
      </c>
      <c r="T26" s="81"/>
      <c r="U26" s="82"/>
      <c r="V26" s="82"/>
      <c r="W26" s="81"/>
      <c r="X26" s="83"/>
      <c r="Y26" s="83"/>
      <c r="Z26" s="81"/>
      <c r="AA26" s="83"/>
      <c r="AB26" s="83"/>
      <c r="AC26" s="81"/>
      <c r="AD26" s="82"/>
      <c r="AE26" s="82"/>
      <c r="AF26" s="81"/>
      <c r="AG26" s="82"/>
      <c r="AH26" s="82"/>
      <c r="AI26" s="81"/>
      <c r="AJ26" s="82"/>
      <c r="AK26" s="82"/>
      <c r="AL26" s="81"/>
      <c r="AM26" s="82"/>
      <c r="AN26" s="82"/>
      <c r="AO26" s="81"/>
      <c r="AP26" s="83"/>
      <c r="AQ26" s="83"/>
      <c r="AR26" s="81"/>
      <c r="AS26" s="82"/>
      <c r="AT26" s="82"/>
    </row>
    <row r="27" spans="2:46" s="84" customFormat="1" ht="14.25" customHeight="1" thickBot="1" x14ac:dyDescent="0.35">
      <c r="B27" s="95" t="s">
        <v>38</v>
      </c>
      <c r="C27" s="96">
        <v>485620</v>
      </c>
      <c r="D27" s="97">
        <v>1</v>
      </c>
      <c r="E27" s="94">
        <v>92918</v>
      </c>
      <c r="F27" s="93">
        <v>0.1913</v>
      </c>
      <c r="G27" s="93">
        <v>0.10730000000000001</v>
      </c>
      <c r="H27" s="94">
        <v>189808</v>
      </c>
      <c r="I27" s="93">
        <v>0.39090000000000003</v>
      </c>
      <c r="J27" s="93">
        <v>6.3500000000000001E-2</v>
      </c>
      <c r="K27" s="94">
        <v>106825</v>
      </c>
      <c r="L27" s="93">
        <v>0.22</v>
      </c>
      <c r="M27" s="93">
        <v>9.3399999999999997E-2</v>
      </c>
      <c r="N27" s="94">
        <v>93323</v>
      </c>
      <c r="O27" s="93">
        <v>0.19220000000000001</v>
      </c>
      <c r="P27" s="93">
        <v>0.10199999999999999</v>
      </c>
      <c r="Q27" s="94">
        <v>2745</v>
      </c>
      <c r="R27" s="93">
        <v>5.7000000000000002E-3</v>
      </c>
      <c r="S27" s="93">
        <v>0.75019999999999998</v>
      </c>
      <c r="T27" s="81"/>
      <c r="U27" s="82"/>
      <c r="V27" s="82"/>
      <c r="W27" s="81"/>
      <c r="X27" s="83"/>
      <c r="Y27" s="83"/>
      <c r="Z27" s="81"/>
      <c r="AA27" s="83"/>
      <c r="AB27" s="83"/>
      <c r="AC27" s="81"/>
      <c r="AD27" s="82"/>
      <c r="AE27" s="82"/>
      <c r="AF27" s="81"/>
      <c r="AG27" s="82"/>
      <c r="AH27" s="82"/>
      <c r="AI27" s="81"/>
      <c r="AJ27" s="82"/>
      <c r="AK27" s="82"/>
      <c r="AL27" s="81"/>
      <c r="AM27" s="82"/>
      <c r="AN27" s="82"/>
      <c r="AO27" s="81"/>
      <c r="AP27" s="83"/>
      <c r="AQ27" s="83"/>
      <c r="AR27" s="81"/>
      <c r="AS27" s="82"/>
      <c r="AT27" s="82"/>
    </row>
    <row r="28" spans="2:46" s="84" customFormat="1" ht="14.25" customHeight="1" thickTop="1" x14ac:dyDescent="0.3">
      <c r="B28" s="98" t="s">
        <v>18</v>
      </c>
      <c r="C28" s="81"/>
      <c r="D28" s="83"/>
      <c r="E28" s="81"/>
      <c r="F28" s="82"/>
      <c r="G28" s="82"/>
      <c r="H28" s="81"/>
      <c r="I28" s="82"/>
      <c r="J28" s="82"/>
      <c r="K28" s="81"/>
      <c r="L28" s="82"/>
      <c r="M28" s="82"/>
      <c r="N28" s="81"/>
      <c r="O28" s="82"/>
      <c r="P28" s="82"/>
      <c r="Q28" s="81"/>
      <c r="R28" s="82"/>
      <c r="S28" s="82"/>
      <c r="T28" s="81"/>
      <c r="U28" s="82"/>
      <c r="V28" s="82"/>
      <c r="W28" s="81"/>
      <c r="X28" s="83"/>
      <c r="Y28" s="83"/>
      <c r="Z28" s="81"/>
      <c r="AA28" s="83"/>
      <c r="AB28" s="83"/>
      <c r="AC28" s="81"/>
      <c r="AD28" s="82"/>
      <c r="AE28" s="82"/>
      <c r="AF28" s="81"/>
      <c r="AG28" s="82"/>
      <c r="AH28" s="82"/>
      <c r="AI28" s="81"/>
      <c r="AJ28" s="82"/>
      <c r="AK28" s="82"/>
      <c r="AL28" s="81"/>
      <c r="AM28" s="82"/>
      <c r="AN28" s="82"/>
      <c r="AO28" s="81"/>
      <c r="AP28" s="83"/>
      <c r="AQ28" s="83"/>
      <c r="AR28" s="81"/>
      <c r="AS28" s="82"/>
      <c r="AT28" s="82"/>
    </row>
    <row r="29" spans="2:46" s="37" customFormat="1" ht="14.25" customHeight="1" x14ac:dyDescent="0.2">
      <c r="B29" s="42"/>
      <c r="C29" s="39"/>
      <c r="D29" s="41"/>
      <c r="E29" s="39"/>
      <c r="F29" s="40"/>
      <c r="G29" s="40"/>
      <c r="H29" s="39"/>
      <c r="I29" s="40"/>
      <c r="J29" s="40"/>
      <c r="K29" s="39"/>
      <c r="L29" s="40"/>
      <c r="M29" s="40"/>
      <c r="N29" s="39"/>
      <c r="O29" s="40"/>
      <c r="P29" s="40"/>
      <c r="Q29" s="39"/>
      <c r="R29" s="40"/>
      <c r="S29" s="40"/>
      <c r="T29" s="39"/>
      <c r="U29" s="40"/>
      <c r="V29" s="40"/>
      <c r="W29" s="39"/>
      <c r="X29" s="41"/>
      <c r="Y29" s="41"/>
      <c r="Z29" s="39"/>
      <c r="AA29" s="41"/>
      <c r="AB29" s="41"/>
      <c r="AC29" s="39"/>
      <c r="AD29" s="40"/>
      <c r="AE29" s="40"/>
      <c r="AF29" s="39"/>
      <c r="AG29" s="40"/>
      <c r="AH29" s="40"/>
      <c r="AI29" s="39"/>
      <c r="AJ29" s="40"/>
      <c r="AK29" s="40"/>
      <c r="AL29" s="39"/>
      <c r="AM29" s="40"/>
      <c r="AN29" s="40"/>
      <c r="AO29" s="39"/>
      <c r="AP29" s="41"/>
      <c r="AQ29" s="41"/>
      <c r="AR29" s="39"/>
      <c r="AS29" s="40"/>
      <c r="AT29" s="40"/>
    </row>
    <row r="30" spans="2:46" s="37" customFormat="1" ht="14.25" customHeight="1" x14ac:dyDescent="0.2">
      <c r="B30" s="42"/>
      <c r="C30" s="39"/>
      <c r="D30" s="41"/>
      <c r="E30" s="39"/>
      <c r="F30" s="40"/>
      <c r="G30" s="40"/>
      <c r="H30" s="39"/>
      <c r="I30" s="40"/>
      <c r="J30" s="40"/>
      <c r="K30" s="39"/>
      <c r="L30" s="40"/>
      <c r="M30" s="40"/>
      <c r="N30" s="39"/>
      <c r="O30" s="40"/>
      <c r="P30" s="40"/>
      <c r="Q30" s="39"/>
      <c r="R30" s="40"/>
      <c r="S30" s="40"/>
      <c r="T30" s="39"/>
      <c r="U30" s="40"/>
      <c r="V30" s="40"/>
      <c r="W30" s="39"/>
      <c r="X30" s="41"/>
      <c r="Y30" s="41"/>
      <c r="Z30" s="39"/>
      <c r="AA30" s="41"/>
      <c r="AB30" s="41"/>
      <c r="AC30" s="39"/>
      <c r="AD30" s="40"/>
      <c r="AE30" s="40"/>
      <c r="AF30" s="39"/>
      <c r="AG30" s="40"/>
      <c r="AH30" s="40"/>
      <c r="AI30" s="39"/>
      <c r="AJ30" s="40"/>
      <c r="AK30" s="40"/>
      <c r="AL30" s="39"/>
      <c r="AM30" s="40"/>
      <c r="AN30" s="40"/>
      <c r="AO30" s="39"/>
      <c r="AP30" s="41"/>
      <c r="AQ30" s="41"/>
      <c r="AR30" s="39"/>
      <c r="AS30" s="40"/>
      <c r="AT30" s="40"/>
    </row>
    <row r="31" spans="2:46" s="37" customFormat="1" ht="14.25" customHeight="1" x14ac:dyDescent="0.2">
      <c r="B31" s="46"/>
      <c r="C31" s="39"/>
      <c r="D31" s="41"/>
      <c r="E31" s="39"/>
      <c r="F31" s="40"/>
      <c r="G31" s="40"/>
      <c r="H31" s="39"/>
      <c r="I31" s="40"/>
      <c r="J31" s="40"/>
      <c r="K31" s="39"/>
      <c r="L31" s="40"/>
      <c r="M31" s="40"/>
      <c r="N31" s="39"/>
      <c r="O31" s="40"/>
      <c r="P31" s="40"/>
      <c r="Q31" s="39"/>
      <c r="R31" s="40"/>
      <c r="S31" s="40"/>
      <c r="T31" s="39"/>
      <c r="U31" s="40"/>
      <c r="V31" s="40"/>
      <c r="W31" s="39"/>
      <c r="X31" s="41"/>
      <c r="Y31" s="41"/>
      <c r="Z31" s="39"/>
      <c r="AA31" s="41"/>
      <c r="AB31" s="41"/>
      <c r="AC31" s="39"/>
      <c r="AD31" s="40"/>
      <c r="AE31" s="40"/>
      <c r="AF31" s="39"/>
      <c r="AG31" s="40"/>
      <c r="AH31" s="40"/>
      <c r="AI31" s="39"/>
      <c r="AJ31" s="40"/>
      <c r="AK31" s="40"/>
      <c r="AL31" s="39"/>
      <c r="AM31" s="40"/>
      <c r="AN31" s="40"/>
      <c r="AO31" s="39"/>
      <c r="AP31" s="41"/>
      <c r="AQ31" s="41"/>
      <c r="AR31" s="39"/>
      <c r="AS31" s="40"/>
      <c r="AT31" s="40"/>
    </row>
    <row r="32" spans="2:46" s="37" customFormat="1" ht="14.25" customHeight="1" x14ac:dyDescent="0.2">
      <c r="B32" s="47"/>
      <c r="C32" s="39"/>
      <c r="D32" s="41"/>
      <c r="E32" s="39"/>
      <c r="F32" s="40"/>
      <c r="G32" s="40"/>
      <c r="H32" s="39"/>
      <c r="I32" s="40"/>
      <c r="J32" s="40"/>
      <c r="K32" s="39"/>
      <c r="L32" s="40"/>
      <c r="M32" s="40"/>
      <c r="N32" s="39"/>
      <c r="O32" s="40"/>
      <c r="P32" s="40"/>
      <c r="Q32" s="39"/>
      <c r="R32" s="40"/>
      <c r="S32" s="40"/>
      <c r="T32" s="39"/>
      <c r="U32" s="40"/>
      <c r="V32" s="40"/>
      <c r="W32" s="39"/>
      <c r="X32" s="41"/>
      <c r="Y32" s="41"/>
      <c r="Z32" s="39"/>
      <c r="AA32" s="41"/>
      <c r="AB32" s="41"/>
      <c r="AC32" s="39"/>
      <c r="AD32" s="40"/>
      <c r="AE32" s="40"/>
      <c r="AF32" s="39"/>
      <c r="AG32" s="40"/>
      <c r="AH32" s="40"/>
      <c r="AI32" s="39"/>
      <c r="AJ32" s="40"/>
      <c r="AK32" s="40"/>
      <c r="AL32" s="39"/>
      <c r="AM32" s="40"/>
      <c r="AN32" s="40"/>
      <c r="AO32" s="39"/>
      <c r="AP32" s="41"/>
      <c r="AQ32" s="41"/>
      <c r="AR32" s="39"/>
      <c r="AS32" s="40"/>
      <c r="AT32" s="40"/>
    </row>
    <row r="33" spans="2:46" s="37" customFormat="1" ht="14.25" customHeight="1" x14ac:dyDescent="0.2">
      <c r="B33" s="47"/>
      <c r="C33" s="39"/>
      <c r="D33" s="41"/>
      <c r="E33" s="39"/>
      <c r="F33" s="40"/>
      <c r="G33" s="40"/>
      <c r="H33" s="39"/>
      <c r="I33" s="40"/>
      <c r="J33" s="40"/>
      <c r="K33" s="39"/>
      <c r="L33" s="40"/>
      <c r="M33" s="40"/>
      <c r="N33" s="39"/>
      <c r="O33" s="40"/>
      <c r="P33" s="40"/>
      <c r="Q33" s="39"/>
      <c r="R33" s="40"/>
      <c r="S33" s="40"/>
      <c r="T33" s="39"/>
      <c r="U33" s="40"/>
      <c r="V33" s="40"/>
      <c r="W33" s="39"/>
      <c r="X33" s="41"/>
      <c r="Y33" s="41"/>
      <c r="Z33" s="39"/>
      <c r="AA33" s="41"/>
      <c r="AB33" s="41"/>
      <c r="AC33" s="39"/>
      <c r="AD33" s="40"/>
      <c r="AE33" s="40"/>
      <c r="AF33" s="39"/>
      <c r="AG33" s="40"/>
      <c r="AH33" s="40"/>
      <c r="AI33" s="39"/>
      <c r="AJ33" s="40"/>
      <c r="AK33" s="40"/>
      <c r="AL33" s="39"/>
      <c r="AM33" s="40"/>
      <c r="AN33" s="40"/>
      <c r="AO33" s="39"/>
      <c r="AP33" s="41"/>
      <c r="AQ33" s="41"/>
      <c r="AR33" s="39"/>
      <c r="AS33" s="40"/>
      <c r="AT33" s="40"/>
    </row>
    <row r="34" spans="2:46" s="37" customFormat="1" ht="14.25" customHeight="1" thickBot="1" x14ac:dyDescent="0.25">
      <c r="B34" s="9" t="s">
        <v>4</v>
      </c>
      <c r="C34" s="38" t="s">
        <v>49</v>
      </c>
      <c r="D34" s="38"/>
      <c r="E34" s="38"/>
      <c r="F34" s="38"/>
      <c r="G34" s="38"/>
      <c r="H34" s="38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39"/>
      <c r="U34" s="40"/>
      <c r="V34" s="40"/>
      <c r="W34" s="39"/>
      <c r="X34" s="41"/>
      <c r="Y34" s="41"/>
      <c r="Z34" s="39"/>
      <c r="AA34" s="41"/>
      <c r="AB34" s="41"/>
      <c r="AC34" s="39"/>
      <c r="AD34" s="40"/>
      <c r="AE34" s="40"/>
      <c r="AF34" s="39"/>
      <c r="AG34" s="40"/>
      <c r="AH34" s="40"/>
      <c r="AI34" s="39"/>
      <c r="AJ34" s="40"/>
      <c r="AK34" s="40"/>
      <c r="AL34" s="39"/>
      <c r="AM34" s="40"/>
      <c r="AN34" s="40"/>
      <c r="AO34" s="39"/>
      <c r="AP34" s="41"/>
      <c r="AQ34" s="41"/>
      <c r="AR34" s="39"/>
      <c r="AS34" s="40"/>
      <c r="AT34" s="40"/>
    </row>
    <row r="35" spans="2:46" s="37" customFormat="1" ht="14.25" customHeight="1" thickBot="1" x14ac:dyDescent="0.25">
      <c r="B35" s="42"/>
      <c r="C35" s="39"/>
      <c r="D35" s="41"/>
      <c r="E35" s="39"/>
      <c r="F35" s="40"/>
      <c r="G35" s="40"/>
      <c r="H35" s="39"/>
      <c r="I35" s="40"/>
      <c r="J35" s="40"/>
      <c r="K35" s="39"/>
      <c r="L35" s="40"/>
      <c r="M35" s="40"/>
      <c r="N35" s="39"/>
      <c r="O35" s="40"/>
      <c r="P35" s="40"/>
      <c r="Q35" s="39"/>
      <c r="R35" s="40"/>
      <c r="S35" s="40"/>
      <c r="T35" s="39"/>
      <c r="U35" s="40"/>
      <c r="V35" s="40"/>
      <c r="W35" s="39"/>
      <c r="X35" s="41"/>
      <c r="Y35" s="41"/>
      <c r="Z35" s="39"/>
      <c r="AA35" s="41"/>
      <c r="AB35" s="41"/>
      <c r="AC35" s="39"/>
      <c r="AD35" s="40"/>
      <c r="AE35" s="40"/>
      <c r="AF35" s="39"/>
      <c r="AG35" s="40"/>
      <c r="AH35" s="40"/>
      <c r="AI35" s="39"/>
      <c r="AJ35" s="40"/>
      <c r="AK35" s="40"/>
      <c r="AL35" s="39"/>
      <c r="AM35" s="40"/>
      <c r="AN35" s="40"/>
      <c r="AO35" s="39"/>
      <c r="AP35" s="41"/>
      <c r="AQ35" s="41"/>
      <c r="AR35" s="39"/>
      <c r="AS35" s="40"/>
      <c r="AT35" s="40"/>
    </row>
    <row r="36" spans="2:46" s="84" customFormat="1" ht="14.25" customHeight="1" thickTop="1" x14ac:dyDescent="0.3">
      <c r="B36" s="77"/>
      <c r="C36" s="78" t="s">
        <v>1</v>
      </c>
      <c r="D36" s="79"/>
      <c r="E36" s="80" t="s">
        <v>40</v>
      </c>
      <c r="F36" s="80"/>
      <c r="G36" s="80"/>
      <c r="H36" s="80" t="s">
        <v>41</v>
      </c>
      <c r="I36" s="80"/>
      <c r="J36" s="80"/>
      <c r="K36" s="80" t="s">
        <v>42</v>
      </c>
      <c r="L36" s="80"/>
      <c r="M36" s="80"/>
      <c r="N36" s="80" t="s">
        <v>43</v>
      </c>
      <c r="O36" s="80"/>
      <c r="P36" s="80"/>
      <c r="Q36" s="80" t="s">
        <v>17</v>
      </c>
      <c r="R36" s="80"/>
      <c r="S36" s="80"/>
      <c r="T36" s="81"/>
      <c r="U36" s="82"/>
      <c r="V36" s="82"/>
      <c r="W36" s="81"/>
      <c r="X36" s="83"/>
      <c r="Y36" s="83"/>
      <c r="Z36" s="81"/>
      <c r="AA36" s="83"/>
      <c r="AB36" s="83"/>
      <c r="AC36" s="81"/>
      <c r="AD36" s="82"/>
      <c r="AE36" s="82"/>
      <c r="AF36" s="81"/>
      <c r="AG36" s="82"/>
      <c r="AH36" s="82"/>
      <c r="AI36" s="81"/>
      <c r="AJ36" s="82"/>
      <c r="AK36" s="82"/>
      <c r="AL36" s="81"/>
      <c r="AM36" s="82"/>
      <c r="AN36" s="82"/>
      <c r="AO36" s="81"/>
      <c r="AP36" s="83"/>
      <c r="AQ36" s="83"/>
      <c r="AR36" s="81"/>
      <c r="AS36" s="82"/>
      <c r="AT36" s="82"/>
    </row>
    <row r="37" spans="2:46" s="84" customFormat="1" ht="14.25" customHeight="1" x14ac:dyDescent="0.3">
      <c r="B37" s="85"/>
      <c r="C37" s="86" t="s">
        <v>0</v>
      </c>
      <c r="D37" s="87" t="s">
        <v>2</v>
      </c>
      <c r="E37" s="88" t="s">
        <v>0</v>
      </c>
      <c r="F37" s="89" t="s">
        <v>2</v>
      </c>
      <c r="G37" s="89" t="s">
        <v>19</v>
      </c>
      <c r="H37" s="88" t="s">
        <v>0</v>
      </c>
      <c r="I37" s="89" t="s">
        <v>2</v>
      </c>
      <c r="J37" s="89" t="s">
        <v>19</v>
      </c>
      <c r="K37" s="88" t="s">
        <v>0</v>
      </c>
      <c r="L37" s="89" t="s">
        <v>2</v>
      </c>
      <c r="M37" s="89" t="s">
        <v>19</v>
      </c>
      <c r="N37" s="88" t="s">
        <v>0</v>
      </c>
      <c r="O37" s="89" t="s">
        <v>2</v>
      </c>
      <c r="P37" s="89" t="s">
        <v>19</v>
      </c>
      <c r="Q37" s="88" t="s">
        <v>0</v>
      </c>
      <c r="R37" s="89" t="s">
        <v>2</v>
      </c>
      <c r="S37" s="89" t="s">
        <v>19</v>
      </c>
      <c r="T37" s="81"/>
      <c r="U37" s="82"/>
      <c r="V37" s="82"/>
      <c r="W37" s="81"/>
      <c r="X37" s="83"/>
      <c r="Y37" s="83"/>
      <c r="Z37" s="81"/>
      <c r="AA37" s="83"/>
      <c r="AB37" s="83"/>
      <c r="AC37" s="81"/>
      <c r="AD37" s="82"/>
      <c r="AE37" s="82"/>
      <c r="AF37" s="81"/>
      <c r="AG37" s="82"/>
      <c r="AH37" s="82"/>
      <c r="AI37" s="81"/>
      <c r="AJ37" s="82"/>
      <c r="AK37" s="82"/>
      <c r="AL37" s="81"/>
      <c r="AM37" s="82"/>
      <c r="AN37" s="82"/>
      <c r="AO37" s="81"/>
      <c r="AP37" s="83"/>
      <c r="AQ37" s="83"/>
      <c r="AR37" s="81"/>
      <c r="AS37" s="82"/>
      <c r="AT37" s="82"/>
    </row>
    <row r="38" spans="2:46" s="106" customFormat="1" ht="14.25" customHeight="1" x14ac:dyDescent="0.25">
      <c r="B38" s="90" t="s">
        <v>20</v>
      </c>
      <c r="C38" s="99">
        <v>6008776</v>
      </c>
      <c r="D38" s="100">
        <v>1</v>
      </c>
      <c r="E38" s="102">
        <v>520095</v>
      </c>
      <c r="F38" s="101">
        <v>8.6599999999999996E-2</v>
      </c>
      <c r="G38" s="101">
        <v>3.7900000000000003E-2</v>
      </c>
      <c r="H38" s="102">
        <v>1191981</v>
      </c>
      <c r="I38" s="101">
        <v>0.19839999999999999</v>
      </c>
      <c r="J38" s="101">
        <v>2.47E-2</v>
      </c>
      <c r="K38" s="102">
        <v>2329028</v>
      </c>
      <c r="L38" s="101">
        <v>0.3876</v>
      </c>
      <c r="M38" s="101">
        <v>1.5599999999999999E-2</v>
      </c>
      <c r="N38" s="102">
        <v>1886337</v>
      </c>
      <c r="O38" s="101">
        <v>0.31390000000000001</v>
      </c>
      <c r="P38" s="101">
        <v>1.8100000000000002E-2</v>
      </c>
      <c r="Q38" s="102">
        <v>81334</v>
      </c>
      <c r="R38" s="101">
        <v>1.35E-2</v>
      </c>
      <c r="S38" s="101">
        <v>9.3899999999999997E-2</v>
      </c>
      <c r="T38" s="103"/>
      <c r="U38" s="104"/>
      <c r="V38" s="104"/>
      <c r="W38" s="103"/>
      <c r="X38" s="105"/>
      <c r="Y38" s="105"/>
      <c r="Z38" s="103"/>
      <c r="AA38" s="105"/>
      <c r="AB38" s="105"/>
      <c r="AC38" s="103"/>
      <c r="AD38" s="104"/>
      <c r="AE38" s="104"/>
      <c r="AF38" s="103"/>
      <c r="AG38" s="104"/>
      <c r="AH38" s="104"/>
      <c r="AI38" s="103"/>
      <c r="AJ38" s="104"/>
      <c r="AK38" s="104"/>
      <c r="AL38" s="103"/>
      <c r="AM38" s="104"/>
      <c r="AN38" s="104"/>
      <c r="AO38" s="103"/>
      <c r="AP38" s="105"/>
      <c r="AQ38" s="105"/>
      <c r="AR38" s="103"/>
      <c r="AS38" s="104"/>
      <c r="AT38" s="104"/>
    </row>
    <row r="39" spans="2:46" s="84" customFormat="1" ht="14.25" customHeight="1" x14ac:dyDescent="0.3">
      <c r="B39" s="90" t="s">
        <v>21</v>
      </c>
      <c r="C39" s="91">
        <v>399457</v>
      </c>
      <c r="D39" s="92">
        <v>1</v>
      </c>
      <c r="E39" s="94">
        <v>72907</v>
      </c>
      <c r="F39" s="93">
        <v>0.1825</v>
      </c>
      <c r="G39" s="93">
        <v>9.8900000000000002E-2</v>
      </c>
      <c r="H39" s="94">
        <v>42166</v>
      </c>
      <c r="I39" s="93">
        <v>0.1056</v>
      </c>
      <c r="J39" s="93">
        <v>0.25409999999999999</v>
      </c>
      <c r="K39" s="94">
        <v>125563</v>
      </c>
      <c r="L39" s="93">
        <v>0.31430000000000002</v>
      </c>
      <c r="M39" s="93">
        <v>0.1237</v>
      </c>
      <c r="N39" s="94">
        <v>151847</v>
      </c>
      <c r="O39" s="93">
        <v>0.38009999999999999</v>
      </c>
      <c r="P39" s="93">
        <v>9.8900000000000002E-2</v>
      </c>
      <c r="Q39" s="94">
        <v>6974</v>
      </c>
      <c r="R39" s="93">
        <v>1.7500000000000002E-2</v>
      </c>
      <c r="S39" s="93">
        <v>0.49769999999999998</v>
      </c>
      <c r="T39" s="81"/>
      <c r="U39" s="82"/>
      <c r="V39" s="82"/>
      <c r="W39" s="81"/>
      <c r="X39" s="83"/>
      <c r="Y39" s="83"/>
      <c r="Z39" s="81"/>
      <c r="AA39" s="83"/>
      <c r="AB39" s="83"/>
      <c r="AC39" s="81"/>
      <c r="AD39" s="82"/>
      <c r="AE39" s="82"/>
      <c r="AF39" s="81"/>
      <c r="AG39" s="82"/>
      <c r="AH39" s="82"/>
      <c r="AI39" s="81"/>
      <c r="AJ39" s="82"/>
      <c r="AK39" s="82"/>
      <c r="AL39" s="81"/>
      <c r="AM39" s="82"/>
      <c r="AN39" s="82"/>
      <c r="AO39" s="81"/>
      <c r="AP39" s="83"/>
      <c r="AQ39" s="83"/>
      <c r="AR39" s="81"/>
      <c r="AS39" s="82"/>
      <c r="AT39" s="82"/>
    </row>
    <row r="40" spans="2:46" s="84" customFormat="1" ht="14.25" customHeight="1" x14ac:dyDescent="0.3">
      <c r="B40" s="90" t="s">
        <v>22</v>
      </c>
      <c r="C40" s="91">
        <v>119572</v>
      </c>
      <c r="D40" s="92">
        <v>1</v>
      </c>
      <c r="E40" s="94">
        <v>9568</v>
      </c>
      <c r="F40" s="93">
        <v>0.08</v>
      </c>
      <c r="G40" s="93">
        <v>0.18609999999999999</v>
      </c>
      <c r="H40" s="94">
        <v>22829</v>
      </c>
      <c r="I40" s="93">
        <v>0.19089999999999999</v>
      </c>
      <c r="J40" s="93">
        <v>0.1009</v>
      </c>
      <c r="K40" s="94">
        <v>36441</v>
      </c>
      <c r="L40" s="93">
        <v>0.30480000000000002</v>
      </c>
      <c r="M40" s="93">
        <v>7.1499999999999994E-2</v>
      </c>
      <c r="N40" s="94">
        <v>48656</v>
      </c>
      <c r="O40" s="93">
        <v>0.40689999999999998</v>
      </c>
      <c r="P40" s="93">
        <v>5.79E-2</v>
      </c>
      <c r="Q40" s="94">
        <v>2078</v>
      </c>
      <c r="R40" s="93">
        <v>1.7399999999999999E-2</v>
      </c>
      <c r="S40" s="93">
        <v>0.35210000000000002</v>
      </c>
      <c r="T40" s="81"/>
      <c r="U40" s="82"/>
      <c r="V40" s="82"/>
      <c r="W40" s="81"/>
      <c r="X40" s="83"/>
      <c r="Y40" s="83"/>
      <c r="Z40" s="81"/>
      <c r="AA40" s="83"/>
      <c r="AB40" s="83"/>
      <c r="AC40" s="81"/>
      <c r="AD40" s="82"/>
      <c r="AE40" s="82"/>
      <c r="AF40" s="81"/>
      <c r="AG40" s="82"/>
      <c r="AH40" s="82"/>
      <c r="AI40" s="81"/>
      <c r="AJ40" s="82"/>
      <c r="AK40" s="82"/>
      <c r="AL40" s="81"/>
      <c r="AM40" s="82"/>
      <c r="AN40" s="82"/>
      <c r="AO40" s="81"/>
      <c r="AP40" s="83"/>
      <c r="AQ40" s="83"/>
      <c r="AR40" s="81"/>
      <c r="AS40" s="82"/>
      <c r="AT40" s="82"/>
    </row>
    <row r="41" spans="2:46" s="84" customFormat="1" ht="14.25" customHeight="1" x14ac:dyDescent="0.3">
      <c r="B41" s="90" t="s">
        <v>23</v>
      </c>
      <c r="C41" s="91">
        <v>78393</v>
      </c>
      <c r="D41" s="92">
        <v>1</v>
      </c>
      <c r="E41" s="94">
        <v>7012</v>
      </c>
      <c r="F41" s="93">
        <v>8.9499999999999996E-2</v>
      </c>
      <c r="G41" s="93">
        <v>0.1663</v>
      </c>
      <c r="H41" s="94">
        <v>16811</v>
      </c>
      <c r="I41" s="93">
        <v>0.21440000000000001</v>
      </c>
      <c r="J41" s="93">
        <v>8.6199999999999999E-2</v>
      </c>
      <c r="K41" s="94">
        <v>26831</v>
      </c>
      <c r="L41" s="93">
        <v>0.34229999999999999</v>
      </c>
      <c r="M41" s="93">
        <v>6.6500000000000004E-2</v>
      </c>
      <c r="N41" s="94">
        <v>26222</v>
      </c>
      <c r="O41" s="93">
        <v>0.33450000000000002</v>
      </c>
      <c r="P41" s="93">
        <v>6.9699999999999998E-2</v>
      </c>
      <c r="Q41" s="94">
        <v>1517</v>
      </c>
      <c r="R41" s="93">
        <v>1.9300000000000001E-2</v>
      </c>
      <c r="S41" s="93">
        <v>0.32290000000000002</v>
      </c>
      <c r="T41" s="81"/>
      <c r="U41" s="82"/>
      <c r="V41" s="82"/>
      <c r="W41" s="81"/>
      <c r="X41" s="83"/>
      <c r="Y41" s="83"/>
      <c r="Z41" s="81"/>
      <c r="AA41" s="83"/>
      <c r="AB41" s="83"/>
      <c r="AC41" s="81"/>
      <c r="AD41" s="82"/>
      <c r="AE41" s="82"/>
      <c r="AF41" s="81"/>
      <c r="AG41" s="82"/>
      <c r="AH41" s="82"/>
      <c r="AI41" s="81"/>
      <c r="AJ41" s="82"/>
      <c r="AK41" s="82"/>
      <c r="AL41" s="81"/>
      <c r="AM41" s="82"/>
      <c r="AN41" s="82"/>
      <c r="AO41" s="81"/>
      <c r="AP41" s="83"/>
      <c r="AQ41" s="83"/>
      <c r="AR41" s="81"/>
      <c r="AS41" s="82"/>
      <c r="AT41" s="82"/>
    </row>
    <row r="42" spans="2:46" s="84" customFormat="1" ht="14.25" customHeight="1" x14ac:dyDescent="0.3">
      <c r="B42" s="90" t="s">
        <v>24</v>
      </c>
      <c r="C42" s="91">
        <v>311166</v>
      </c>
      <c r="D42" s="92">
        <v>1</v>
      </c>
      <c r="E42" s="94">
        <v>18754</v>
      </c>
      <c r="F42" s="93">
        <v>6.0299999999999999E-2</v>
      </c>
      <c r="G42" s="93">
        <v>0.182</v>
      </c>
      <c r="H42" s="94">
        <v>59551</v>
      </c>
      <c r="I42" s="93">
        <v>0.19139999999999999</v>
      </c>
      <c r="J42" s="93">
        <v>9.7000000000000003E-2</v>
      </c>
      <c r="K42" s="94">
        <v>142604</v>
      </c>
      <c r="L42" s="93">
        <v>0.45829999999999999</v>
      </c>
      <c r="M42" s="93">
        <v>5.0599999999999999E-2</v>
      </c>
      <c r="N42" s="94">
        <v>88589</v>
      </c>
      <c r="O42" s="93">
        <v>0.28470000000000001</v>
      </c>
      <c r="P42" s="93">
        <v>7.3200000000000001E-2</v>
      </c>
      <c r="Q42" s="94">
        <v>1669</v>
      </c>
      <c r="R42" s="93">
        <v>5.4000000000000003E-3</v>
      </c>
      <c r="S42" s="93">
        <v>0.54590000000000005</v>
      </c>
      <c r="T42" s="81"/>
      <c r="U42" s="82"/>
      <c r="V42" s="82"/>
      <c r="W42" s="81"/>
      <c r="X42" s="83"/>
      <c r="Y42" s="83"/>
      <c r="Z42" s="81"/>
      <c r="AA42" s="83"/>
      <c r="AB42" s="83"/>
      <c r="AC42" s="81"/>
      <c r="AD42" s="82"/>
      <c r="AE42" s="82"/>
      <c r="AF42" s="81"/>
      <c r="AG42" s="82"/>
      <c r="AH42" s="82"/>
      <c r="AI42" s="81"/>
      <c r="AJ42" s="82"/>
      <c r="AK42" s="82"/>
      <c r="AL42" s="81"/>
      <c r="AM42" s="82"/>
      <c r="AN42" s="82"/>
      <c r="AO42" s="81"/>
      <c r="AP42" s="83"/>
      <c r="AQ42" s="83"/>
      <c r="AR42" s="81"/>
      <c r="AS42" s="82"/>
      <c r="AT42" s="82"/>
    </row>
    <row r="43" spans="2:46" s="84" customFormat="1" ht="14.25" customHeight="1" x14ac:dyDescent="0.3">
      <c r="B43" s="90" t="s">
        <v>25</v>
      </c>
      <c r="C43" s="91">
        <v>304175</v>
      </c>
      <c r="D43" s="92">
        <v>1</v>
      </c>
      <c r="E43" s="94">
        <v>24110</v>
      </c>
      <c r="F43" s="93">
        <v>7.9299999999999995E-2</v>
      </c>
      <c r="G43" s="93">
        <v>0.14000000000000001</v>
      </c>
      <c r="H43" s="94">
        <v>81928</v>
      </c>
      <c r="I43" s="93">
        <v>0.26929999999999998</v>
      </c>
      <c r="J43" s="93">
        <v>6.5500000000000003E-2</v>
      </c>
      <c r="K43" s="94">
        <v>102893</v>
      </c>
      <c r="L43" s="93">
        <v>0.33829999999999999</v>
      </c>
      <c r="M43" s="93">
        <v>5.6000000000000001E-2</v>
      </c>
      <c r="N43" s="94">
        <v>92751</v>
      </c>
      <c r="O43" s="93">
        <v>0.3049</v>
      </c>
      <c r="P43" s="93">
        <v>0.06</v>
      </c>
      <c r="Q43" s="94">
        <v>2494</v>
      </c>
      <c r="R43" s="93">
        <v>8.2000000000000007E-3</v>
      </c>
      <c r="S43" s="93">
        <v>0.44800000000000001</v>
      </c>
      <c r="T43" s="81"/>
      <c r="U43" s="82"/>
      <c r="V43" s="82"/>
      <c r="W43" s="81"/>
      <c r="X43" s="83"/>
      <c r="Y43" s="83"/>
      <c r="Z43" s="81"/>
      <c r="AA43" s="83"/>
      <c r="AB43" s="83"/>
      <c r="AC43" s="81"/>
      <c r="AD43" s="82"/>
      <c r="AE43" s="82"/>
      <c r="AF43" s="81"/>
      <c r="AG43" s="82"/>
      <c r="AH43" s="82"/>
      <c r="AI43" s="81"/>
      <c r="AJ43" s="82"/>
      <c r="AK43" s="82"/>
      <c r="AL43" s="81"/>
      <c r="AM43" s="82"/>
      <c r="AN43" s="82"/>
      <c r="AO43" s="81"/>
      <c r="AP43" s="83"/>
      <c r="AQ43" s="83"/>
      <c r="AR43" s="81"/>
      <c r="AS43" s="82"/>
      <c r="AT43" s="82"/>
    </row>
    <row r="44" spans="2:46" s="84" customFormat="1" ht="14.25" customHeight="1" x14ac:dyDescent="0.3">
      <c r="B44" s="90" t="s">
        <v>26</v>
      </c>
      <c r="C44" s="91">
        <v>158795</v>
      </c>
      <c r="D44" s="92">
        <v>1</v>
      </c>
      <c r="E44" s="94">
        <v>12272</v>
      </c>
      <c r="F44" s="93">
        <v>7.7299999999999994E-2</v>
      </c>
      <c r="G44" s="93">
        <v>0.14530000000000001</v>
      </c>
      <c r="H44" s="94">
        <v>32568</v>
      </c>
      <c r="I44" s="93">
        <v>0.2051</v>
      </c>
      <c r="J44" s="93">
        <v>8.3299999999999999E-2</v>
      </c>
      <c r="K44" s="94">
        <v>60463</v>
      </c>
      <c r="L44" s="93">
        <v>0.38080000000000003</v>
      </c>
      <c r="M44" s="93">
        <v>5.4199999999999998E-2</v>
      </c>
      <c r="N44" s="94">
        <v>50504</v>
      </c>
      <c r="O44" s="93">
        <v>0.318</v>
      </c>
      <c r="P44" s="93">
        <v>6.1699999999999998E-2</v>
      </c>
      <c r="Q44" s="94">
        <v>2988</v>
      </c>
      <c r="R44" s="93">
        <v>1.8800000000000001E-2</v>
      </c>
      <c r="S44" s="93">
        <v>0.30819999999999997</v>
      </c>
      <c r="T44" s="81"/>
      <c r="U44" s="82"/>
      <c r="V44" s="82"/>
      <c r="W44" s="81"/>
      <c r="X44" s="83"/>
      <c r="Y44" s="83"/>
      <c r="Z44" s="81"/>
      <c r="AA44" s="83"/>
      <c r="AB44" s="83"/>
      <c r="AC44" s="81"/>
      <c r="AD44" s="82"/>
      <c r="AE44" s="82"/>
      <c r="AF44" s="81"/>
      <c r="AG44" s="82"/>
      <c r="AH44" s="82"/>
      <c r="AI44" s="81"/>
      <c r="AJ44" s="82"/>
      <c r="AK44" s="82"/>
      <c r="AL44" s="81"/>
      <c r="AM44" s="82"/>
      <c r="AN44" s="82"/>
      <c r="AO44" s="81"/>
      <c r="AP44" s="83"/>
      <c r="AQ44" s="83"/>
      <c r="AR44" s="81"/>
      <c r="AS44" s="82"/>
      <c r="AT44" s="82"/>
    </row>
    <row r="45" spans="2:46" s="84" customFormat="1" ht="14.25" customHeight="1" x14ac:dyDescent="0.3">
      <c r="B45" s="90" t="s">
        <v>27</v>
      </c>
      <c r="C45" s="91">
        <v>460339</v>
      </c>
      <c r="D45" s="92">
        <v>1</v>
      </c>
      <c r="E45" s="94">
        <v>43506</v>
      </c>
      <c r="F45" s="93">
        <v>9.4500000000000001E-2</v>
      </c>
      <c r="G45" s="93">
        <v>0.157</v>
      </c>
      <c r="H45" s="94">
        <v>153807</v>
      </c>
      <c r="I45" s="93">
        <v>0.33410000000000001</v>
      </c>
      <c r="J45" s="93">
        <v>7.2400000000000006E-2</v>
      </c>
      <c r="K45" s="94">
        <v>158727</v>
      </c>
      <c r="L45" s="93">
        <v>0.3448</v>
      </c>
      <c r="M45" s="93">
        <v>7.0300000000000001E-2</v>
      </c>
      <c r="N45" s="94">
        <v>101682</v>
      </c>
      <c r="O45" s="93">
        <v>0.22090000000000001</v>
      </c>
      <c r="P45" s="93">
        <v>9.6299999999999997E-2</v>
      </c>
      <c r="Q45" s="94">
        <v>2617</v>
      </c>
      <c r="R45" s="93">
        <v>5.7000000000000002E-3</v>
      </c>
      <c r="S45" s="93">
        <v>0.69510000000000005</v>
      </c>
      <c r="T45" s="81"/>
      <c r="U45" s="82"/>
      <c r="V45" s="82"/>
      <c r="W45" s="81"/>
      <c r="X45" s="83"/>
      <c r="Y45" s="83"/>
      <c r="Z45" s="81"/>
      <c r="AA45" s="83"/>
      <c r="AB45" s="83"/>
      <c r="AC45" s="81"/>
      <c r="AD45" s="82"/>
      <c r="AE45" s="82"/>
      <c r="AF45" s="81"/>
      <c r="AG45" s="82"/>
      <c r="AH45" s="82"/>
      <c r="AI45" s="81"/>
      <c r="AJ45" s="82"/>
      <c r="AK45" s="82"/>
      <c r="AL45" s="81"/>
      <c r="AM45" s="82"/>
      <c r="AN45" s="82"/>
      <c r="AO45" s="81"/>
      <c r="AP45" s="83"/>
      <c r="AQ45" s="83"/>
      <c r="AR45" s="81"/>
      <c r="AS45" s="82"/>
      <c r="AT45" s="82"/>
    </row>
    <row r="46" spans="2:46" s="84" customFormat="1" ht="14.25" customHeight="1" x14ac:dyDescent="0.3">
      <c r="B46" s="90" t="s">
        <v>28</v>
      </c>
      <c r="C46" s="91">
        <v>805703</v>
      </c>
      <c r="D46" s="92">
        <v>1</v>
      </c>
      <c r="E46" s="94">
        <v>67155</v>
      </c>
      <c r="F46" s="93">
        <v>8.3299999999999999E-2</v>
      </c>
      <c r="G46" s="93">
        <v>0.11459999999999999</v>
      </c>
      <c r="H46" s="94">
        <v>181773</v>
      </c>
      <c r="I46" s="93">
        <v>0.22559999999999999</v>
      </c>
      <c r="J46" s="93">
        <v>6.5799999999999997E-2</v>
      </c>
      <c r="K46" s="94">
        <v>370548</v>
      </c>
      <c r="L46" s="93">
        <v>0.45989999999999998</v>
      </c>
      <c r="M46" s="93">
        <v>3.8199999999999998E-2</v>
      </c>
      <c r="N46" s="94">
        <v>178003</v>
      </c>
      <c r="O46" s="93">
        <v>0.22090000000000001</v>
      </c>
      <c r="P46" s="93">
        <v>6.6000000000000003E-2</v>
      </c>
      <c r="Q46" s="94">
        <v>8223</v>
      </c>
      <c r="R46" s="93">
        <v>1.0200000000000001E-2</v>
      </c>
      <c r="S46" s="93">
        <v>0.32340000000000002</v>
      </c>
      <c r="T46" s="81"/>
      <c r="U46" s="82"/>
      <c r="V46" s="82"/>
      <c r="W46" s="81"/>
      <c r="X46" s="83"/>
      <c r="Y46" s="83"/>
      <c r="Z46" s="81"/>
      <c r="AA46" s="83"/>
      <c r="AB46" s="83"/>
      <c r="AC46" s="81"/>
      <c r="AD46" s="82"/>
      <c r="AE46" s="82"/>
      <c r="AF46" s="81"/>
      <c r="AG46" s="82"/>
      <c r="AH46" s="82"/>
      <c r="AI46" s="81"/>
      <c r="AJ46" s="82"/>
      <c r="AK46" s="82"/>
      <c r="AL46" s="81"/>
      <c r="AM46" s="82"/>
      <c r="AN46" s="82"/>
      <c r="AO46" s="81"/>
      <c r="AP46" s="83"/>
      <c r="AQ46" s="83"/>
      <c r="AR46" s="81"/>
      <c r="AS46" s="82"/>
      <c r="AT46" s="82"/>
    </row>
    <row r="47" spans="2:46" s="84" customFormat="1" ht="14.25" customHeight="1" x14ac:dyDescent="0.3">
      <c r="B47" s="90" t="s">
        <v>29</v>
      </c>
      <c r="C47" s="91">
        <v>288789</v>
      </c>
      <c r="D47" s="92">
        <v>1</v>
      </c>
      <c r="E47" s="94">
        <v>14417</v>
      </c>
      <c r="F47" s="93">
        <v>4.99E-2</v>
      </c>
      <c r="G47" s="93">
        <v>0.13850000000000001</v>
      </c>
      <c r="H47" s="94">
        <v>44559</v>
      </c>
      <c r="I47" s="93">
        <v>0.15429999999999999</v>
      </c>
      <c r="J47" s="93">
        <v>7.8899999999999998E-2</v>
      </c>
      <c r="K47" s="94">
        <v>150045</v>
      </c>
      <c r="L47" s="93">
        <v>0.51959999999999995</v>
      </c>
      <c r="M47" s="93">
        <v>3.32E-2</v>
      </c>
      <c r="N47" s="94">
        <v>74455</v>
      </c>
      <c r="O47" s="93">
        <v>0.25779999999999997</v>
      </c>
      <c r="P47" s="93">
        <v>5.9299999999999999E-2</v>
      </c>
      <c r="Q47" s="94">
        <v>5313</v>
      </c>
      <c r="R47" s="93">
        <v>1.84E-2</v>
      </c>
      <c r="S47" s="93">
        <v>0.2455</v>
      </c>
      <c r="T47" s="81"/>
      <c r="U47" s="82"/>
      <c r="V47" s="82"/>
      <c r="W47" s="81"/>
      <c r="X47" s="83"/>
      <c r="Y47" s="83"/>
      <c r="Z47" s="81"/>
      <c r="AA47" s="83"/>
      <c r="AB47" s="83"/>
      <c r="AC47" s="81"/>
      <c r="AD47" s="82"/>
      <c r="AE47" s="82"/>
      <c r="AF47" s="81"/>
      <c r="AG47" s="82"/>
      <c r="AH47" s="82"/>
      <c r="AI47" s="81"/>
      <c r="AJ47" s="82"/>
      <c r="AK47" s="82"/>
      <c r="AL47" s="81"/>
      <c r="AM47" s="82"/>
      <c r="AN47" s="82"/>
      <c r="AO47" s="81"/>
      <c r="AP47" s="83"/>
      <c r="AQ47" s="83"/>
      <c r="AR47" s="81"/>
      <c r="AS47" s="82"/>
      <c r="AT47" s="82"/>
    </row>
    <row r="48" spans="2:46" s="84" customFormat="1" ht="14.25" customHeight="1" x14ac:dyDescent="0.3">
      <c r="B48" s="90" t="s">
        <v>30</v>
      </c>
      <c r="C48" s="91">
        <v>695840</v>
      </c>
      <c r="D48" s="92">
        <v>1</v>
      </c>
      <c r="E48" s="94">
        <v>53966</v>
      </c>
      <c r="F48" s="93">
        <v>7.7600000000000002E-2</v>
      </c>
      <c r="G48" s="93">
        <v>0.13420000000000001</v>
      </c>
      <c r="H48" s="94">
        <v>110577</v>
      </c>
      <c r="I48" s="93">
        <v>0.15890000000000001</v>
      </c>
      <c r="J48" s="93">
        <v>9.2700000000000005E-2</v>
      </c>
      <c r="K48" s="94">
        <v>244105</v>
      </c>
      <c r="L48" s="93">
        <v>0.3508</v>
      </c>
      <c r="M48" s="93">
        <v>5.4800000000000001E-2</v>
      </c>
      <c r="N48" s="94">
        <v>274344</v>
      </c>
      <c r="O48" s="93">
        <v>0.39429999999999998</v>
      </c>
      <c r="P48" s="93">
        <v>5.0299999999999997E-2</v>
      </c>
      <c r="Q48" s="94">
        <v>12849</v>
      </c>
      <c r="R48" s="93">
        <v>1.8499999999999999E-2</v>
      </c>
      <c r="S48" s="93">
        <v>0.27660000000000001</v>
      </c>
      <c r="T48" s="81"/>
      <c r="U48" s="82"/>
      <c r="V48" s="82"/>
      <c r="W48" s="81"/>
      <c r="X48" s="83"/>
      <c r="Y48" s="83"/>
      <c r="Z48" s="81"/>
      <c r="AA48" s="83"/>
      <c r="AB48" s="83"/>
      <c r="AC48" s="81"/>
      <c r="AD48" s="82"/>
      <c r="AE48" s="82"/>
      <c r="AF48" s="81"/>
      <c r="AG48" s="82"/>
      <c r="AH48" s="82"/>
      <c r="AI48" s="81"/>
      <c r="AJ48" s="82"/>
      <c r="AK48" s="82"/>
      <c r="AL48" s="81"/>
      <c r="AM48" s="82"/>
      <c r="AN48" s="82"/>
      <c r="AO48" s="81"/>
      <c r="AP48" s="83"/>
      <c r="AQ48" s="83"/>
      <c r="AR48" s="81"/>
      <c r="AS48" s="82"/>
      <c r="AT48" s="82"/>
    </row>
    <row r="49" spans="2:46" s="84" customFormat="1" ht="14.25" customHeight="1" x14ac:dyDescent="0.3">
      <c r="B49" s="90" t="s">
        <v>31</v>
      </c>
      <c r="C49" s="91">
        <v>891136</v>
      </c>
      <c r="D49" s="92">
        <v>1</v>
      </c>
      <c r="E49" s="94">
        <v>14396</v>
      </c>
      <c r="F49" s="93">
        <v>1.6199999999999999E-2</v>
      </c>
      <c r="G49" s="93">
        <v>0.28370000000000001</v>
      </c>
      <c r="H49" s="94">
        <v>113133</v>
      </c>
      <c r="I49" s="93">
        <v>0.127</v>
      </c>
      <c r="J49" s="93">
        <v>9.2299999999999993E-2</v>
      </c>
      <c r="K49" s="94">
        <v>346542</v>
      </c>
      <c r="L49" s="93">
        <v>0.38890000000000002</v>
      </c>
      <c r="M49" s="93">
        <v>4.1200000000000001E-2</v>
      </c>
      <c r="N49" s="94">
        <v>404190</v>
      </c>
      <c r="O49" s="93">
        <v>0.4536</v>
      </c>
      <c r="P49" s="93">
        <v>3.6600000000000001E-2</v>
      </c>
      <c r="Q49" s="94">
        <v>12874</v>
      </c>
      <c r="R49" s="93">
        <v>1.44E-2</v>
      </c>
      <c r="S49" s="93">
        <v>0.2384</v>
      </c>
      <c r="T49" s="81"/>
      <c r="U49" s="82"/>
      <c r="V49" s="82"/>
      <c r="W49" s="81"/>
      <c r="X49" s="83"/>
      <c r="Y49" s="83"/>
      <c r="Z49" s="81"/>
      <c r="AA49" s="83"/>
      <c r="AB49" s="83"/>
      <c r="AC49" s="81"/>
      <c r="AD49" s="82"/>
      <c r="AE49" s="82"/>
      <c r="AF49" s="81"/>
      <c r="AG49" s="82"/>
      <c r="AH49" s="82"/>
      <c r="AI49" s="81"/>
      <c r="AJ49" s="82"/>
      <c r="AK49" s="82"/>
      <c r="AL49" s="81"/>
      <c r="AM49" s="82"/>
      <c r="AN49" s="82"/>
      <c r="AO49" s="81"/>
      <c r="AP49" s="83"/>
      <c r="AQ49" s="83"/>
      <c r="AR49" s="81"/>
      <c r="AS49" s="82"/>
      <c r="AT49" s="82"/>
    </row>
    <row r="50" spans="2:46" s="84" customFormat="1" ht="14.25" customHeight="1" x14ac:dyDescent="0.3">
      <c r="B50" s="90" t="s">
        <v>32</v>
      </c>
      <c r="C50" s="91">
        <v>198181</v>
      </c>
      <c r="D50" s="92">
        <v>1</v>
      </c>
      <c r="E50" s="94">
        <v>24887</v>
      </c>
      <c r="F50" s="93">
        <v>0.12559999999999999</v>
      </c>
      <c r="G50" s="93">
        <v>0.1082</v>
      </c>
      <c r="H50" s="94">
        <v>43212</v>
      </c>
      <c r="I50" s="93">
        <v>0.218</v>
      </c>
      <c r="J50" s="93">
        <v>7.6100000000000001E-2</v>
      </c>
      <c r="K50" s="94">
        <v>77199</v>
      </c>
      <c r="L50" s="93">
        <v>0.38950000000000001</v>
      </c>
      <c r="M50" s="93">
        <v>4.9500000000000002E-2</v>
      </c>
      <c r="N50" s="94">
        <v>49728</v>
      </c>
      <c r="O50" s="93">
        <v>0.25090000000000001</v>
      </c>
      <c r="P50" s="93">
        <v>6.5600000000000006E-2</v>
      </c>
      <c r="Q50" s="94">
        <v>3154</v>
      </c>
      <c r="R50" s="93">
        <v>1.5900000000000001E-2</v>
      </c>
      <c r="S50" s="93">
        <v>0.29559999999999997</v>
      </c>
      <c r="T50" s="81"/>
      <c r="U50" s="82"/>
      <c r="V50" s="82"/>
      <c r="W50" s="81"/>
      <c r="X50" s="83"/>
      <c r="Y50" s="83"/>
      <c r="Z50" s="81"/>
      <c r="AA50" s="83"/>
      <c r="AB50" s="83"/>
      <c r="AC50" s="81"/>
      <c r="AD50" s="82"/>
      <c r="AE50" s="82"/>
      <c r="AF50" s="81"/>
      <c r="AG50" s="82"/>
      <c r="AH50" s="82"/>
      <c r="AI50" s="81"/>
      <c r="AJ50" s="82"/>
      <c r="AK50" s="82"/>
      <c r="AL50" s="81"/>
      <c r="AM50" s="82"/>
      <c r="AN50" s="82"/>
      <c r="AO50" s="81"/>
      <c r="AP50" s="83"/>
      <c r="AQ50" s="83"/>
      <c r="AR50" s="81"/>
      <c r="AS50" s="82"/>
      <c r="AT50" s="82"/>
    </row>
    <row r="51" spans="2:46" s="84" customFormat="1" ht="14.25" customHeight="1" x14ac:dyDescent="0.3">
      <c r="B51" s="90" t="s">
        <v>33</v>
      </c>
      <c r="C51" s="91">
        <v>131540</v>
      </c>
      <c r="D51" s="92">
        <v>1</v>
      </c>
      <c r="E51" s="94">
        <v>7272</v>
      </c>
      <c r="F51" s="93">
        <v>5.5300000000000002E-2</v>
      </c>
      <c r="G51" s="93">
        <v>0.1915</v>
      </c>
      <c r="H51" s="94">
        <v>21984</v>
      </c>
      <c r="I51" s="93">
        <v>0.1671</v>
      </c>
      <c r="J51" s="93">
        <v>0.10630000000000001</v>
      </c>
      <c r="K51" s="94">
        <v>51743</v>
      </c>
      <c r="L51" s="93">
        <v>0.39340000000000003</v>
      </c>
      <c r="M51" s="93">
        <v>5.8000000000000003E-2</v>
      </c>
      <c r="N51" s="94">
        <v>48056</v>
      </c>
      <c r="O51" s="93">
        <v>0.36530000000000001</v>
      </c>
      <c r="P51" s="93">
        <v>6.1699999999999998E-2</v>
      </c>
      <c r="Q51" s="94">
        <v>2486</v>
      </c>
      <c r="R51" s="93">
        <v>1.89E-2</v>
      </c>
      <c r="S51" s="93">
        <v>0.3503</v>
      </c>
      <c r="T51" s="81"/>
      <c r="U51" s="82"/>
      <c r="V51" s="82"/>
      <c r="W51" s="81"/>
      <c r="X51" s="83"/>
      <c r="Y51" s="83"/>
      <c r="Z51" s="81"/>
      <c r="AA51" s="83"/>
      <c r="AB51" s="83"/>
      <c r="AC51" s="81"/>
      <c r="AD51" s="82"/>
      <c r="AE51" s="82"/>
      <c r="AF51" s="81"/>
      <c r="AG51" s="82"/>
      <c r="AH51" s="82"/>
      <c r="AI51" s="81"/>
      <c r="AJ51" s="82"/>
      <c r="AK51" s="82"/>
      <c r="AL51" s="81"/>
      <c r="AM51" s="82"/>
      <c r="AN51" s="82"/>
      <c r="AO51" s="81"/>
      <c r="AP51" s="83"/>
      <c r="AQ51" s="83"/>
      <c r="AR51" s="81"/>
      <c r="AS51" s="82"/>
      <c r="AT51" s="82"/>
    </row>
    <row r="52" spans="2:46" s="84" customFormat="1" ht="14.25" customHeight="1" x14ac:dyDescent="0.3">
      <c r="B52" s="90" t="s">
        <v>34</v>
      </c>
      <c r="C52" s="91">
        <v>81412</v>
      </c>
      <c r="D52" s="92">
        <v>1</v>
      </c>
      <c r="E52" s="94">
        <v>6161</v>
      </c>
      <c r="F52" s="93">
        <v>7.5700000000000003E-2</v>
      </c>
      <c r="G52" s="93">
        <v>0.19109999999999999</v>
      </c>
      <c r="H52" s="94">
        <v>13506</v>
      </c>
      <c r="I52" s="93">
        <v>0.16589999999999999</v>
      </c>
      <c r="J52" s="93">
        <v>0.1168</v>
      </c>
      <c r="K52" s="94">
        <v>28360</v>
      </c>
      <c r="L52" s="93">
        <v>0.34839999999999999</v>
      </c>
      <c r="M52" s="93">
        <v>7.2700000000000001E-2</v>
      </c>
      <c r="N52" s="94">
        <v>31869</v>
      </c>
      <c r="O52" s="93">
        <v>0.39150000000000001</v>
      </c>
      <c r="P52" s="93">
        <v>6.7500000000000004E-2</v>
      </c>
      <c r="Q52" s="94">
        <v>1516</v>
      </c>
      <c r="R52" s="93">
        <v>1.8599999999999998E-2</v>
      </c>
      <c r="S52" s="93">
        <v>0.42649999999999999</v>
      </c>
      <c r="T52" s="81"/>
      <c r="U52" s="82"/>
      <c r="V52" s="82"/>
      <c r="W52" s="81"/>
      <c r="X52" s="83"/>
      <c r="Y52" s="83"/>
      <c r="Z52" s="81"/>
      <c r="AA52" s="83"/>
      <c r="AB52" s="83"/>
      <c r="AC52" s="81"/>
      <c r="AD52" s="82"/>
      <c r="AE52" s="82"/>
      <c r="AF52" s="81"/>
      <c r="AG52" s="82"/>
      <c r="AH52" s="82"/>
      <c r="AI52" s="81"/>
      <c r="AJ52" s="82"/>
      <c r="AK52" s="82"/>
      <c r="AL52" s="81"/>
      <c r="AM52" s="82"/>
      <c r="AN52" s="82"/>
      <c r="AO52" s="81"/>
      <c r="AP52" s="83"/>
      <c r="AQ52" s="83"/>
      <c r="AR52" s="81"/>
      <c r="AS52" s="82"/>
      <c r="AT52" s="82"/>
    </row>
    <row r="53" spans="2:46" s="84" customFormat="1" ht="14.25" customHeight="1" x14ac:dyDescent="0.3">
      <c r="B53" s="90" t="s">
        <v>35</v>
      </c>
      <c r="C53" s="91">
        <v>85129</v>
      </c>
      <c r="D53" s="92">
        <v>1</v>
      </c>
      <c r="E53" s="94">
        <v>5373</v>
      </c>
      <c r="F53" s="93">
        <v>6.3100000000000003E-2</v>
      </c>
      <c r="G53" s="93">
        <v>0.19189999999999999</v>
      </c>
      <c r="H53" s="94">
        <v>14667</v>
      </c>
      <c r="I53" s="93">
        <v>0.17230000000000001</v>
      </c>
      <c r="J53" s="93">
        <v>0.122</v>
      </c>
      <c r="K53" s="94">
        <v>43118</v>
      </c>
      <c r="L53" s="93">
        <v>0.50649999999999995</v>
      </c>
      <c r="M53" s="93">
        <v>5.3800000000000001E-2</v>
      </c>
      <c r="N53" s="94">
        <v>21071</v>
      </c>
      <c r="O53" s="93">
        <v>0.2475</v>
      </c>
      <c r="P53" s="93">
        <v>9.4899999999999998E-2</v>
      </c>
      <c r="Q53" s="94">
        <v>900</v>
      </c>
      <c r="R53" s="93">
        <v>1.06E-2</v>
      </c>
      <c r="S53" s="93">
        <v>0.53549999999999998</v>
      </c>
      <c r="T53" s="81"/>
      <c r="U53" s="82"/>
      <c r="V53" s="82"/>
      <c r="W53" s="81"/>
      <c r="X53" s="83"/>
      <c r="Y53" s="83"/>
      <c r="Z53" s="81"/>
      <c r="AA53" s="83"/>
      <c r="AB53" s="83"/>
      <c r="AC53" s="81"/>
      <c r="AD53" s="82"/>
      <c r="AE53" s="82"/>
      <c r="AF53" s="81"/>
      <c r="AG53" s="82"/>
      <c r="AH53" s="82"/>
      <c r="AI53" s="81"/>
      <c r="AJ53" s="82"/>
      <c r="AK53" s="82"/>
      <c r="AL53" s="81"/>
      <c r="AM53" s="82"/>
      <c r="AN53" s="82"/>
      <c r="AO53" s="81"/>
      <c r="AP53" s="83"/>
      <c r="AQ53" s="83"/>
      <c r="AR53" s="81"/>
      <c r="AS53" s="82"/>
      <c r="AT53" s="82"/>
    </row>
    <row r="54" spans="2:46" s="84" customFormat="1" ht="14.25" customHeight="1" x14ac:dyDescent="0.3">
      <c r="B54" s="90" t="s">
        <v>36</v>
      </c>
      <c r="C54" s="91">
        <v>204460</v>
      </c>
      <c r="D54" s="92">
        <v>1</v>
      </c>
      <c r="E54" s="94">
        <v>9362</v>
      </c>
      <c r="F54" s="93">
        <v>4.58E-2</v>
      </c>
      <c r="G54" s="93">
        <v>0.22950000000000001</v>
      </c>
      <c r="H54" s="94">
        <v>39479</v>
      </c>
      <c r="I54" s="93">
        <v>0.19309999999999999</v>
      </c>
      <c r="J54" s="93">
        <v>0.106</v>
      </c>
      <c r="K54" s="94">
        <v>87714</v>
      </c>
      <c r="L54" s="93">
        <v>0.42899999999999999</v>
      </c>
      <c r="M54" s="93">
        <v>6.0299999999999999E-2</v>
      </c>
      <c r="N54" s="94">
        <v>64534</v>
      </c>
      <c r="O54" s="93">
        <v>0.31559999999999999</v>
      </c>
      <c r="P54" s="93">
        <v>7.6999999999999999E-2</v>
      </c>
      <c r="Q54" s="94">
        <v>3372</v>
      </c>
      <c r="R54" s="93">
        <v>1.6500000000000001E-2</v>
      </c>
      <c r="S54" s="93">
        <v>0.38090000000000002</v>
      </c>
      <c r="T54" s="81"/>
      <c r="U54" s="82"/>
      <c r="V54" s="82"/>
      <c r="W54" s="81"/>
      <c r="X54" s="83"/>
      <c r="Y54" s="83"/>
      <c r="Z54" s="81"/>
      <c r="AA54" s="83"/>
      <c r="AB54" s="83"/>
      <c r="AC54" s="81"/>
      <c r="AD54" s="82"/>
      <c r="AE54" s="82"/>
      <c r="AF54" s="81"/>
      <c r="AG54" s="82"/>
      <c r="AH54" s="82"/>
      <c r="AI54" s="81"/>
      <c r="AJ54" s="82"/>
      <c r="AK54" s="82"/>
      <c r="AL54" s="81"/>
      <c r="AM54" s="82"/>
      <c r="AN54" s="82"/>
      <c r="AO54" s="81"/>
      <c r="AP54" s="83"/>
      <c r="AQ54" s="83"/>
      <c r="AR54" s="81"/>
      <c r="AS54" s="82"/>
      <c r="AT54" s="82"/>
    </row>
    <row r="55" spans="2:46" s="84" customFormat="1" ht="14.25" customHeight="1" x14ac:dyDescent="0.3">
      <c r="B55" s="90" t="s">
        <v>37</v>
      </c>
      <c r="C55" s="91">
        <v>18502</v>
      </c>
      <c r="D55" s="92">
        <v>1</v>
      </c>
      <c r="E55" s="94">
        <v>913</v>
      </c>
      <c r="F55" s="93">
        <v>4.9299999999999997E-2</v>
      </c>
      <c r="G55" s="93">
        <v>0.156</v>
      </c>
      <c r="H55" s="94">
        <v>3620</v>
      </c>
      <c r="I55" s="93">
        <v>0.19570000000000001</v>
      </c>
      <c r="J55" s="93">
        <v>7.2499999999999995E-2</v>
      </c>
      <c r="K55" s="94">
        <v>9785</v>
      </c>
      <c r="L55" s="93">
        <v>0.52880000000000005</v>
      </c>
      <c r="M55" s="93">
        <v>3.3599999999999998E-2</v>
      </c>
      <c r="N55" s="94">
        <v>3875</v>
      </c>
      <c r="O55" s="93">
        <v>0.2094</v>
      </c>
      <c r="P55" s="93">
        <v>6.8900000000000003E-2</v>
      </c>
      <c r="Q55" s="94">
        <v>309</v>
      </c>
      <c r="R55" s="93">
        <v>1.67E-2</v>
      </c>
      <c r="S55" s="93">
        <v>0.26979999999999998</v>
      </c>
      <c r="T55" s="81"/>
      <c r="U55" s="82"/>
      <c r="V55" s="82"/>
      <c r="W55" s="81"/>
      <c r="X55" s="83"/>
      <c r="Y55" s="83"/>
      <c r="Z55" s="81"/>
      <c r="AA55" s="83"/>
      <c r="AB55" s="83"/>
      <c r="AC55" s="81"/>
      <c r="AD55" s="82"/>
      <c r="AE55" s="82"/>
      <c r="AF55" s="81"/>
      <c r="AG55" s="82"/>
      <c r="AH55" s="82"/>
      <c r="AI55" s="81"/>
      <c r="AJ55" s="82"/>
      <c r="AK55" s="82"/>
      <c r="AL55" s="81"/>
      <c r="AM55" s="82"/>
      <c r="AN55" s="82"/>
      <c r="AO55" s="81"/>
      <c r="AP55" s="83"/>
      <c r="AQ55" s="83"/>
      <c r="AR55" s="81"/>
      <c r="AS55" s="82"/>
      <c r="AT55" s="82"/>
    </row>
    <row r="56" spans="2:46" s="84" customFormat="1" ht="14.25" customHeight="1" x14ac:dyDescent="0.3">
      <c r="B56" s="90" t="s">
        <v>3</v>
      </c>
      <c r="C56" s="91">
        <v>290567</v>
      </c>
      <c r="D56" s="92">
        <v>1</v>
      </c>
      <c r="E56" s="94">
        <v>41859</v>
      </c>
      <c r="F56" s="93">
        <v>0.14410000000000001</v>
      </c>
      <c r="G56" s="93">
        <v>0.1004</v>
      </c>
      <c r="H56" s="94">
        <v>80674</v>
      </c>
      <c r="I56" s="93">
        <v>0.27760000000000001</v>
      </c>
      <c r="J56" s="93">
        <v>6.59E-2</v>
      </c>
      <c r="K56" s="94">
        <v>86883</v>
      </c>
      <c r="L56" s="93">
        <v>0.29899999999999999</v>
      </c>
      <c r="M56" s="93">
        <v>6.4100000000000004E-2</v>
      </c>
      <c r="N56" s="94">
        <v>71839</v>
      </c>
      <c r="O56" s="93">
        <v>0.2472</v>
      </c>
      <c r="P56" s="93">
        <v>7.1900000000000006E-2</v>
      </c>
      <c r="Q56" s="94">
        <v>9312</v>
      </c>
      <c r="R56" s="93">
        <v>3.2000000000000001E-2</v>
      </c>
      <c r="S56" s="93">
        <v>0.2172</v>
      </c>
      <c r="T56" s="81"/>
      <c r="U56" s="82"/>
      <c r="V56" s="82"/>
      <c r="W56" s="81"/>
      <c r="X56" s="83"/>
      <c r="Y56" s="83"/>
      <c r="Z56" s="81"/>
      <c r="AA56" s="83"/>
      <c r="AB56" s="83"/>
      <c r="AC56" s="81"/>
      <c r="AD56" s="82"/>
      <c r="AE56" s="82"/>
      <c r="AF56" s="81"/>
      <c r="AG56" s="82"/>
      <c r="AH56" s="82"/>
      <c r="AI56" s="81"/>
      <c r="AJ56" s="82"/>
      <c r="AK56" s="82"/>
      <c r="AL56" s="81"/>
      <c r="AM56" s="82"/>
      <c r="AN56" s="82"/>
      <c r="AO56" s="81"/>
      <c r="AP56" s="83"/>
      <c r="AQ56" s="83"/>
      <c r="AR56" s="81"/>
      <c r="AS56" s="82"/>
      <c r="AT56" s="82"/>
    </row>
    <row r="57" spans="2:46" s="84" customFormat="1" ht="14.25" customHeight="1" thickBot="1" x14ac:dyDescent="0.35">
      <c r="B57" s="95" t="s">
        <v>38</v>
      </c>
      <c r="C57" s="96">
        <v>485620</v>
      </c>
      <c r="D57" s="97">
        <v>1</v>
      </c>
      <c r="E57" s="94">
        <v>86205</v>
      </c>
      <c r="F57" s="93">
        <v>0.17749999999999999</v>
      </c>
      <c r="G57" s="93">
        <v>0.1114</v>
      </c>
      <c r="H57" s="94">
        <v>115140</v>
      </c>
      <c r="I57" s="93">
        <v>0.23710000000000001</v>
      </c>
      <c r="J57" s="93">
        <v>9.1499999999999998E-2</v>
      </c>
      <c r="K57" s="94">
        <v>179464</v>
      </c>
      <c r="L57" s="93">
        <v>0.36959999999999998</v>
      </c>
      <c r="M57" s="93">
        <v>6.6500000000000004E-2</v>
      </c>
      <c r="N57" s="94">
        <v>104122</v>
      </c>
      <c r="O57" s="93">
        <v>0.21440000000000001</v>
      </c>
      <c r="P57" s="93">
        <v>9.9299999999999999E-2</v>
      </c>
      <c r="Q57" s="94">
        <v>689</v>
      </c>
      <c r="R57" s="93">
        <v>1.4E-3</v>
      </c>
      <c r="S57" s="93">
        <v>0.99929999999999997</v>
      </c>
      <c r="T57" s="81"/>
      <c r="U57" s="82"/>
      <c r="V57" s="82"/>
      <c r="W57" s="81"/>
      <c r="X57" s="83"/>
      <c r="Y57" s="83"/>
      <c r="Z57" s="81"/>
      <c r="AA57" s="83"/>
      <c r="AB57" s="83"/>
      <c r="AC57" s="81"/>
      <c r="AD57" s="82"/>
      <c r="AE57" s="82"/>
      <c r="AF57" s="81"/>
      <c r="AG57" s="82"/>
      <c r="AH57" s="82"/>
      <c r="AI57" s="81"/>
      <c r="AJ57" s="82"/>
      <c r="AK57" s="82"/>
      <c r="AL57" s="81"/>
      <c r="AM57" s="82"/>
      <c r="AN57" s="82"/>
      <c r="AO57" s="81"/>
      <c r="AP57" s="83"/>
      <c r="AQ57" s="83"/>
      <c r="AR57" s="81"/>
      <c r="AS57" s="82"/>
      <c r="AT57" s="82"/>
    </row>
    <row r="58" spans="2:46" s="84" customFormat="1" ht="14.25" customHeight="1" thickTop="1" x14ac:dyDescent="0.3">
      <c r="B58" s="98" t="s">
        <v>18</v>
      </c>
      <c r="C58" s="81"/>
      <c r="D58" s="83"/>
      <c r="E58" s="81"/>
      <c r="F58" s="82"/>
      <c r="G58" s="82"/>
      <c r="H58" s="81"/>
      <c r="I58" s="82"/>
      <c r="J58" s="82"/>
      <c r="K58" s="81"/>
      <c r="L58" s="82"/>
      <c r="M58" s="82"/>
      <c r="N58" s="81"/>
      <c r="O58" s="82"/>
      <c r="P58" s="82"/>
      <c r="Q58" s="81"/>
      <c r="R58" s="82"/>
      <c r="S58" s="82"/>
      <c r="T58" s="81"/>
      <c r="U58" s="82"/>
      <c r="V58" s="82"/>
      <c r="W58" s="81"/>
      <c r="X58" s="83"/>
      <c r="Y58" s="83"/>
      <c r="Z58" s="81"/>
      <c r="AA58" s="83"/>
      <c r="AB58" s="83"/>
      <c r="AC58" s="81"/>
      <c r="AD58" s="82"/>
      <c r="AE58" s="82"/>
      <c r="AF58" s="81"/>
      <c r="AG58" s="82"/>
      <c r="AH58" s="82"/>
      <c r="AI58" s="81"/>
      <c r="AJ58" s="82"/>
      <c r="AK58" s="82"/>
      <c r="AL58" s="81"/>
      <c r="AM58" s="82"/>
      <c r="AN58" s="82"/>
      <c r="AO58" s="81"/>
      <c r="AP58" s="83"/>
      <c r="AQ58" s="83"/>
      <c r="AR58" s="81"/>
      <c r="AS58" s="82"/>
      <c r="AT58" s="82"/>
    </row>
    <row r="59" spans="2:46" s="37" customFormat="1" ht="14.25" customHeight="1" x14ac:dyDescent="0.2">
      <c r="B59" s="42"/>
      <c r="C59" s="39"/>
      <c r="D59" s="41"/>
      <c r="E59" s="39"/>
      <c r="F59" s="40"/>
      <c r="G59" s="40"/>
      <c r="H59" s="39"/>
      <c r="I59" s="40"/>
      <c r="J59" s="40"/>
      <c r="K59" s="39"/>
      <c r="L59" s="40"/>
      <c r="M59" s="40"/>
      <c r="N59" s="39"/>
      <c r="O59" s="40"/>
      <c r="P59" s="40"/>
      <c r="Q59" s="39"/>
      <c r="R59" s="40"/>
      <c r="S59" s="40"/>
      <c r="T59" s="39"/>
      <c r="U59" s="40"/>
      <c r="V59" s="40"/>
      <c r="W59" s="39"/>
      <c r="X59" s="41"/>
      <c r="Y59" s="41"/>
      <c r="Z59" s="39"/>
      <c r="AA59" s="41"/>
      <c r="AB59" s="41"/>
      <c r="AC59" s="39"/>
      <c r="AD59" s="40"/>
      <c r="AE59" s="40"/>
      <c r="AF59" s="39"/>
      <c r="AG59" s="40"/>
      <c r="AH59" s="40"/>
      <c r="AI59" s="39"/>
      <c r="AJ59" s="40"/>
      <c r="AK59" s="40"/>
      <c r="AL59" s="39"/>
      <c r="AM59" s="40"/>
      <c r="AN59" s="40"/>
      <c r="AO59" s="39"/>
      <c r="AP59" s="41"/>
      <c r="AQ59" s="41"/>
      <c r="AR59" s="39"/>
      <c r="AS59" s="40"/>
      <c r="AT59" s="40"/>
    </row>
    <row r="60" spans="2:46" s="37" customFormat="1" ht="14.25" customHeight="1" x14ac:dyDescent="0.2">
      <c r="B60" s="42"/>
      <c r="C60" s="39"/>
      <c r="D60" s="41"/>
      <c r="E60" s="39"/>
      <c r="F60" s="40"/>
      <c r="G60" s="40"/>
      <c r="H60" s="39"/>
      <c r="I60" s="40"/>
      <c r="J60" s="40"/>
      <c r="K60" s="39"/>
      <c r="L60" s="40"/>
      <c r="M60" s="40"/>
      <c r="N60" s="39"/>
      <c r="O60" s="40"/>
      <c r="P60" s="40"/>
      <c r="Q60" s="39"/>
      <c r="R60" s="40"/>
      <c r="S60" s="40"/>
      <c r="T60" s="39"/>
      <c r="U60" s="40"/>
      <c r="V60" s="40"/>
      <c r="W60" s="39"/>
      <c r="X60" s="41"/>
      <c r="Y60" s="41"/>
      <c r="Z60" s="39"/>
      <c r="AA60" s="41"/>
      <c r="AB60" s="41"/>
      <c r="AC60" s="39"/>
      <c r="AD60" s="40"/>
      <c r="AE60" s="40"/>
      <c r="AF60" s="39"/>
      <c r="AG60" s="40"/>
      <c r="AH60" s="40"/>
      <c r="AI60" s="39"/>
      <c r="AJ60" s="40"/>
      <c r="AK60" s="40"/>
      <c r="AL60" s="39"/>
      <c r="AM60" s="40"/>
      <c r="AN60" s="40"/>
      <c r="AO60" s="39"/>
      <c r="AP60" s="41"/>
      <c r="AQ60" s="41"/>
      <c r="AR60" s="39"/>
      <c r="AS60" s="40"/>
      <c r="AT60" s="40"/>
    </row>
    <row r="61" spans="2:46" s="37" customFormat="1" ht="14.25" customHeight="1" x14ac:dyDescent="0.2">
      <c r="B61" s="46"/>
      <c r="C61" s="39"/>
      <c r="D61" s="41"/>
      <c r="E61" s="39"/>
      <c r="F61" s="40"/>
      <c r="G61" s="40"/>
      <c r="H61" s="39"/>
      <c r="I61" s="40"/>
      <c r="J61" s="40"/>
      <c r="K61" s="39"/>
      <c r="L61" s="40"/>
      <c r="M61" s="40"/>
      <c r="N61" s="39"/>
      <c r="O61" s="40"/>
      <c r="P61" s="40"/>
      <c r="Q61" s="39"/>
      <c r="R61" s="40"/>
      <c r="S61" s="40"/>
      <c r="T61" s="39"/>
      <c r="U61" s="40"/>
      <c r="V61" s="40"/>
      <c r="W61" s="39"/>
      <c r="X61" s="41"/>
      <c r="Y61" s="41"/>
      <c r="Z61" s="39"/>
      <c r="AA61" s="41"/>
      <c r="AB61" s="41"/>
      <c r="AC61" s="39"/>
      <c r="AD61" s="40"/>
      <c r="AE61" s="40"/>
      <c r="AF61" s="39"/>
      <c r="AG61" s="40"/>
      <c r="AH61" s="40"/>
      <c r="AI61" s="39"/>
      <c r="AJ61" s="40"/>
      <c r="AK61" s="40"/>
      <c r="AL61" s="39"/>
      <c r="AM61" s="40"/>
      <c r="AN61" s="40"/>
      <c r="AO61" s="39"/>
      <c r="AP61" s="41"/>
      <c r="AQ61" s="41"/>
      <c r="AR61" s="39"/>
      <c r="AS61" s="40"/>
      <c r="AT61" s="40"/>
    </row>
    <row r="62" spans="2:46" s="37" customFormat="1" ht="14.25" customHeight="1" x14ac:dyDescent="0.2">
      <c r="B62" s="47"/>
      <c r="C62" s="39"/>
      <c r="D62" s="41"/>
      <c r="E62" s="39"/>
      <c r="F62" s="40"/>
      <c r="G62" s="40"/>
      <c r="H62" s="39"/>
      <c r="I62" s="40"/>
      <c r="J62" s="40"/>
      <c r="K62" s="39"/>
      <c r="L62" s="40"/>
      <c r="M62" s="40"/>
      <c r="N62" s="39"/>
      <c r="O62" s="40"/>
      <c r="P62" s="40"/>
      <c r="Q62" s="39"/>
      <c r="R62" s="40"/>
      <c r="S62" s="40"/>
      <c r="T62" s="39"/>
      <c r="U62" s="40"/>
      <c r="V62" s="40"/>
      <c r="W62" s="39"/>
      <c r="X62" s="41"/>
      <c r="Y62" s="41"/>
      <c r="Z62" s="39"/>
      <c r="AA62" s="41"/>
      <c r="AB62" s="41"/>
      <c r="AC62" s="39"/>
      <c r="AD62" s="40"/>
      <c r="AE62" s="40"/>
      <c r="AF62" s="39"/>
      <c r="AG62" s="40"/>
      <c r="AH62" s="40"/>
      <c r="AI62" s="39"/>
      <c r="AJ62" s="40"/>
      <c r="AK62" s="40"/>
      <c r="AL62" s="39"/>
      <c r="AM62" s="40"/>
      <c r="AN62" s="40"/>
      <c r="AO62" s="39"/>
      <c r="AP62" s="41"/>
      <c r="AQ62" s="41"/>
      <c r="AR62" s="39"/>
      <c r="AS62" s="40"/>
      <c r="AT62" s="40"/>
    </row>
    <row r="63" spans="2:46" s="37" customFormat="1" ht="14.25" customHeight="1" x14ac:dyDescent="0.2">
      <c r="B63" s="47"/>
      <c r="C63" s="39"/>
      <c r="D63" s="41"/>
      <c r="E63" s="39"/>
      <c r="F63" s="40"/>
      <c r="G63" s="40"/>
      <c r="H63" s="39"/>
      <c r="I63" s="40"/>
      <c r="J63" s="40"/>
      <c r="K63" s="39"/>
      <c r="L63" s="40"/>
      <c r="M63" s="40"/>
      <c r="N63" s="39"/>
      <c r="O63" s="40"/>
      <c r="P63" s="40"/>
      <c r="Q63" s="39"/>
      <c r="R63" s="40"/>
      <c r="S63" s="40"/>
      <c r="T63" s="39"/>
      <c r="U63" s="40"/>
      <c r="V63" s="40"/>
      <c r="W63" s="39"/>
      <c r="X63" s="41"/>
      <c r="Y63" s="41"/>
      <c r="Z63" s="39"/>
      <c r="AA63" s="41"/>
      <c r="AB63" s="41"/>
      <c r="AC63" s="39"/>
      <c r="AD63" s="40"/>
      <c r="AE63" s="40"/>
      <c r="AF63" s="39"/>
      <c r="AG63" s="40"/>
      <c r="AH63" s="40"/>
      <c r="AI63" s="39"/>
      <c r="AJ63" s="40"/>
      <c r="AK63" s="40"/>
      <c r="AL63" s="39"/>
      <c r="AM63" s="40"/>
      <c r="AN63" s="40"/>
      <c r="AO63" s="39"/>
      <c r="AP63" s="41"/>
      <c r="AQ63" s="41"/>
      <c r="AR63" s="39"/>
      <c r="AS63" s="40"/>
      <c r="AT63" s="40"/>
    </row>
    <row r="64" spans="2:46" s="37" customFormat="1" ht="14.25" customHeight="1" thickBot="1" x14ac:dyDescent="0.25">
      <c r="B64" s="9" t="s">
        <v>4</v>
      </c>
      <c r="C64" s="38" t="s">
        <v>50</v>
      </c>
      <c r="D64" s="38"/>
      <c r="E64" s="38"/>
      <c r="F64" s="38"/>
      <c r="G64" s="38"/>
      <c r="H64" s="38"/>
      <c r="I64" s="38"/>
      <c r="J64" s="7"/>
      <c r="K64" s="7"/>
      <c r="L64" s="7"/>
      <c r="M64" s="7"/>
      <c r="N64" s="7"/>
      <c r="O64" s="7"/>
      <c r="P64" s="7"/>
      <c r="Q64" s="7"/>
      <c r="R64" s="7"/>
      <c r="S64" s="7"/>
      <c r="T64" s="39"/>
      <c r="U64" s="40"/>
      <c r="V64" s="40"/>
      <c r="W64" s="39"/>
      <c r="X64" s="41"/>
      <c r="Y64" s="41"/>
      <c r="Z64" s="39"/>
      <c r="AA64" s="41"/>
      <c r="AB64" s="41"/>
      <c r="AC64" s="39"/>
      <c r="AD64" s="40"/>
      <c r="AE64" s="40"/>
      <c r="AF64" s="39"/>
      <c r="AG64" s="40"/>
      <c r="AH64" s="40"/>
      <c r="AI64" s="39"/>
      <c r="AJ64" s="40"/>
      <c r="AK64" s="40"/>
      <c r="AL64" s="39"/>
      <c r="AM64" s="40"/>
      <c r="AN64" s="40"/>
      <c r="AO64" s="39"/>
      <c r="AP64" s="41"/>
      <c r="AQ64" s="41"/>
      <c r="AR64" s="39"/>
      <c r="AS64" s="40"/>
      <c r="AT64" s="40"/>
    </row>
    <row r="65" spans="2:46" s="37" customFormat="1" ht="14.25" customHeight="1" thickBot="1" x14ac:dyDescent="0.25">
      <c r="B65" s="42"/>
      <c r="C65" s="39"/>
      <c r="D65" s="41"/>
      <c r="E65" s="39"/>
      <c r="F65" s="40"/>
      <c r="G65" s="40"/>
      <c r="H65" s="39"/>
      <c r="I65" s="40"/>
      <c r="J65" s="40"/>
      <c r="K65" s="39"/>
      <c r="L65" s="40"/>
      <c r="M65" s="40"/>
      <c r="N65" s="39"/>
      <c r="O65" s="40"/>
      <c r="P65" s="40"/>
      <c r="Q65" s="39"/>
      <c r="R65" s="40"/>
      <c r="S65" s="40"/>
      <c r="T65" s="39"/>
      <c r="U65" s="40"/>
      <c r="V65" s="40"/>
      <c r="W65" s="39"/>
      <c r="X65" s="41"/>
      <c r="Y65" s="41"/>
      <c r="Z65" s="39"/>
      <c r="AA65" s="41"/>
      <c r="AB65" s="41"/>
      <c r="AC65" s="39"/>
      <c r="AD65" s="40"/>
      <c r="AE65" s="40"/>
      <c r="AF65" s="39"/>
      <c r="AG65" s="40"/>
      <c r="AH65" s="40"/>
      <c r="AI65" s="39"/>
      <c r="AJ65" s="40"/>
      <c r="AK65" s="40"/>
      <c r="AL65" s="39"/>
      <c r="AM65" s="40"/>
      <c r="AN65" s="40"/>
      <c r="AO65" s="39"/>
      <c r="AP65" s="41"/>
      <c r="AQ65" s="41"/>
      <c r="AR65" s="39"/>
      <c r="AS65" s="40"/>
      <c r="AT65" s="40"/>
    </row>
    <row r="66" spans="2:46" s="84" customFormat="1" ht="14.25" customHeight="1" thickTop="1" x14ac:dyDescent="0.3">
      <c r="B66" s="77"/>
      <c r="C66" s="78" t="s">
        <v>1</v>
      </c>
      <c r="D66" s="79"/>
      <c r="E66" s="80" t="s">
        <v>40</v>
      </c>
      <c r="F66" s="80"/>
      <c r="G66" s="80"/>
      <c r="H66" s="80" t="s">
        <v>41</v>
      </c>
      <c r="I66" s="80"/>
      <c r="J66" s="80"/>
      <c r="K66" s="80" t="s">
        <v>42</v>
      </c>
      <c r="L66" s="80"/>
      <c r="M66" s="80"/>
      <c r="N66" s="80" t="s">
        <v>43</v>
      </c>
      <c r="O66" s="80"/>
      <c r="P66" s="80"/>
      <c r="Q66" s="80" t="s">
        <v>17</v>
      </c>
      <c r="R66" s="80"/>
      <c r="S66" s="80"/>
      <c r="T66" s="81"/>
      <c r="U66" s="82"/>
      <c r="V66" s="82"/>
      <c r="W66" s="81"/>
      <c r="X66" s="83"/>
      <c r="Y66" s="83"/>
      <c r="Z66" s="81"/>
      <c r="AA66" s="83"/>
      <c r="AB66" s="83"/>
      <c r="AC66" s="81"/>
      <c r="AD66" s="82"/>
      <c r="AE66" s="82"/>
      <c r="AF66" s="81"/>
      <c r="AG66" s="82"/>
      <c r="AH66" s="82"/>
      <c r="AI66" s="81"/>
      <c r="AJ66" s="82"/>
      <c r="AK66" s="82"/>
      <c r="AL66" s="81"/>
      <c r="AM66" s="82"/>
      <c r="AN66" s="82"/>
      <c r="AO66" s="81"/>
      <c r="AP66" s="83"/>
      <c r="AQ66" s="83"/>
      <c r="AR66" s="81"/>
      <c r="AS66" s="82"/>
      <c r="AT66" s="82"/>
    </row>
    <row r="67" spans="2:46" s="84" customFormat="1" ht="14.25" customHeight="1" x14ac:dyDescent="0.3">
      <c r="B67" s="85"/>
      <c r="C67" s="86" t="s">
        <v>0</v>
      </c>
      <c r="D67" s="87" t="s">
        <v>2</v>
      </c>
      <c r="E67" s="88" t="s">
        <v>0</v>
      </c>
      <c r="F67" s="89" t="s">
        <v>2</v>
      </c>
      <c r="G67" s="89" t="s">
        <v>19</v>
      </c>
      <c r="H67" s="88" t="s">
        <v>0</v>
      </c>
      <c r="I67" s="89" t="s">
        <v>2</v>
      </c>
      <c r="J67" s="89" t="s">
        <v>19</v>
      </c>
      <c r="K67" s="88" t="s">
        <v>0</v>
      </c>
      <c r="L67" s="89" t="s">
        <v>2</v>
      </c>
      <c r="M67" s="89" t="s">
        <v>19</v>
      </c>
      <c r="N67" s="88" t="s">
        <v>0</v>
      </c>
      <c r="O67" s="89" t="s">
        <v>2</v>
      </c>
      <c r="P67" s="89" t="s">
        <v>19</v>
      </c>
      <c r="Q67" s="88" t="s">
        <v>0</v>
      </c>
      <c r="R67" s="89" t="s">
        <v>2</v>
      </c>
      <c r="S67" s="89" t="s">
        <v>19</v>
      </c>
      <c r="T67" s="81"/>
      <c r="U67" s="82"/>
      <c r="V67" s="82"/>
      <c r="W67" s="81"/>
      <c r="X67" s="83"/>
      <c r="Y67" s="83"/>
      <c r="Z67" s="81"/>
      <c r="AA67" s="83"/>
      <c r="AB67" s="83"/>
      <c r="AC67" s="81"/>
      <c r="AD67" s="82"/>
      <c r="AE67" s="82"/>
      <c r="AF67" s="81"/>
      <c r="AG67" s="82"/>
      <c r="AH67" s="82"/>
      <c r="AI67" s="81"/>
      <c r="AJ67" s="82"/>
      <c r="AK67" s="82"/>
      <c r="AL67" s="81"/>
      <c r="AM67" s="82"/>
      <c r="AN67" s="82"/>
      <c r="AO67" s="81"/>
      <c r="AP67" s="83"/>
      <c r="AQ67" s="83"/>
      <c r="AR67" s="81"/>
      <c r="AS67" s="82"/>
      <c r="AT67" s="82"/>
    </row>
    <row r="68" spans="2:46" s="106" customFormat="1" ht="14.25" customHeight="1" x14ac:dyDescent="0.25">
      <c r="B68" s="90" t="s">
        <v>20</v>
      </c>
      <c r="C68" s="99">
        <v>6008776</v>
      </c>
      <c r="D68" s="100">
        <v>1</v>
      </c>
      <c r="E68" s="102">
        <v>83137</v>
      </c>
      <c r="F68" s="101">
        <v>1.38E-2</v>
      </c>
      <c r="G68" s="101">
        <v>8.7099999999999997E-2</v>
      </c>
      <c r="H68" s="102">
        <v>295674</v>
      </c>
      <c r="I68" s="101">
        <v>4.9200000000000001E-2</v>
      </c>
      <c r="J68" s="101">
        <v>5.3100000000000001E-2</v>
      </c>
      <c r="K68" s="102">
        <v>2864407</v>
      </c>
      <c r="L68" s="101">
        <v>0.47670000000000001</v>
      </c>
      <c r="M68" s="101">
        <v>1.2800000000000001E-2</v>
      </c>
      <c r="N68" s="102">
        <v>2676114</v>
      </c>
      <c r="O68" s="101">
        <v>0.44540000000000002</v>
      </c>
      <c r="P68" s="101">
        <v>1.3599999999999999E-2</v>
      </c>
      <c r="Q68" s="102">
        <v>89445</v>
      </c>
      <c r="R68" s="101">
        <v>1.49E-2</v>
      </c>
      <c r="S68" s="101">
        <v>9.1200000000000003E-2</v>
      </c>
      <c r="T68" s="103"/>
      <c r="U68" s="104"/>
      <c r="V68" s="104"/>
      <c r="W68" s="103"/>
      <c r="X68" s="105"/>
      <c r="Y68" s="105"/>
      <c r="Z68" s="103"/>
      <c r="AA68" s="105"/>
      <c r="AB68" s="105"/>
      <c r="AC68" s="103"/>
      <c r="AD68" s="104"/>
      <c r="AE68" s="104"/>
      <c r="AF68" s="103"/>
      <c r="AG68" s="104"/>
      <c r="AH68" s="104"/>
      <c r="AI68" s="103"/>
      <c r="AJ68" s="104"/>
      <c r="AK68" s="104"/>
      <c r="AL68" s="103"/>
      <c r="AM68" s="104"/>
      <c r="AN68" s="104"/>
      <c r="AO68" s="103"/>
      <c r="AP68" s="105"/>
      <c r="AQ68" s="105"/>
      <c r="AR68" s="103"/>
      <c r="AS68" s="104"/>
      <c r="AT68" s="104"/>
    </row>
    <row r="69" spans="2:46" s="84" customFormat="1" ht="14.25" customHeight="1" x14ac:dyDescent="0.3">
      <c r="B69" s="90" t="s">
        <v>21</v>
      </c>
      <c r="C69" s="91">
        <v>399457</v>
      </c>
      <c r="D69" s="92">
        <v>1</v>
      </c>
      <c r="E69" s="94">
        <v>9133</v>
      </c>
      <c r="F69" s="93">
        <v>2.29E-2</v>
      </c>
      <c r="G69" s="93">
        <v>0.1613</v>
      </c>
      <c r="H69" s="94">
        <v>17095</v>
      </c>
      <c r="I69" s="93">
        <v>4.2799999999999998E-2</v>
      </c>
      <c r="J69" s="93">
        <v>0.33950000000000002</v>
      </c>
      <c r="K69" s="94">
        <v>156283</v>
      </c>
      <c r="L69" s="93">
        <v>0.39119999999999999</v>
      </c>
      <c r="M69" s="93">
        <v>9.1399999999999995E-2</v>
      </c>
      <c r="N69" s="94">
        <v>210304</v>
      </c>
      <c r="O69" s="93">
        <v>0.52649999999999997</v>
      </c>
      <c r="P69" s="93">
        <v>6.93E-2</v>
      </c>
      <c r="Q69" s="94">
        <v>6642</v>
      </c>
      <c r="R69" s="93">
        <v>1.66E-2</v>
      </c>
      <c r="S69" s="93">
        <v>0.51729999999999998</v>
      </c>
      <c r="T69" s="81"/>
      <c r="U69" s="82"/>
      <c r="V69" s="82"/>
      <c r="W69" s="81"/>
      <c r="X69" s="83"/>
      <c r="Y69" s="83"/>
      <c r="Z69" s="81"/>
      <c r="AA69" s="83"/>
      <c r="AB69" s="83"/>
      <c r="AC69" s="81"/>
      <c r="AD69" s="82"/>
      <c r="AE69" s="82"/>
      <c r="AF69" s="81"/>
      <c r="AG69" s="82"/>
      <c r="AH69" s="82"/>
      <c r="AI69" s="81"/>
      <c r="AJ69" s="82"/>
      <c r="AK69" s="82"/>
      <c r="AL69" s="81"/>
      <c r="AM69" s="82"/>
      <c r="AN69" s="82"/>
      <c r="AO69" s="81"/>
      <c r="AP69" s="83"/>
      <c r="AQ69" s="83"/>
      <c r="AR69" s="81"/>
      <c r="AS69" s="82"/>
      <c r="AT69" s="82"/>
    </row>
    <row r="70" spans="2:46" s="84" customFormat="1" ht="14.25" customHeight="1" x14ac:dyDescent="0.3">
      <c r="B70" s="90" t="s">
        <v>22</v>
      </c>
      <c r="C70" s="91">
        <v>119572</v>
      </c>
      <c r="D70" s="92">
        <v>1</v>
      </c>
      <c r="E70" s="94">
        <v>3281</v>
      </c>
      <c r="F70" s="93">
        <v>2.7400000000000001E-2</v>
      </c>
      <c r="G70" s="93">
        <v>0.32550000000000001</v>
      </c>
      <c r="H70" s="94">
        <v>8811</v>
      </c>
      <c r="I70" s="93">
        <v>7.3700000000000002E-2</v>
      </c>
      <c r="J70" s="93">
        <v>0.187</v>
      </c>
      <c r="K70" s="94">
        <v>47192</v>
      </c>
      <c r="L70" s="93">
        <v>0.3947</v>
      </c>
      <c r="M70" s="93">
        <v>5.8799999999999998E-2</v>
      </c>
      <c r="N70" s="94">
        <v>57133</v>
      </c>
      <c r="O70" s="93">
        <v>0.4778</v>
      </c>
      <c r="P70" s="93">
        <v>4.99E-2</v>
      </c>
      <c r="Q70" s="94">
        <v>3155</v>
      </c>
      <c r="R70" s="93">
        <v>2.64E-2</v>
      </c>
      <c r="S70" s="93">
        <v>0.32750000000000001</v>
      </c>
      <c r="T70" s="81"/>
      <c r="U70" s="82"/>
      <c r="V70" s="82"/>
      <c r="W70" s="81"/>
      <c r="X70" s="83"/>
      <c r="Y70" s="83"/>
      <c r="Z70" s="81"/>
      <c r="AA70" s="83"/>
      <c r="AB70" s="83"/>
      <c r="AC70" s="81"/>
      <c r="AD70" s="82"/>
      <c r="AE70" s="82"/>
      <c r="AF70" s="81"/>
      <c r="AG70" s="82"/>
      <c r="AH70" s="82"/>
      <c r="AI70" s="81"/>
      <c r="AJ70" s="82"/>
      <c r="AK70" s="82"/>
      <c r="AL70" s="81"/>
      <c r="AM70" s="82"/>
      <c r="AN70" s="82"/>
      <c r="AO70" s="81"/>
      <c r="AP70" s="83"/>
      <c r="AQ70" s="83"/>
      <c r="AR70" s="81"/>
      <c r="AS70" s="82"/>
      <c r="AT70" s="82"/>
    </row>
    <row r="71" spans="2:46" s="84" customFormat="1" ht="14.25" customHeight="1" x14ac:dyDescent="0.3">
      <c r="B71" s="90" t="s">
        <v>23</v>
      </c>
      <c r="C71" s="91">
        <v>78393</v>
      </c>
      <c r="D71" s="92">
        <v>1</v>
      </c>
      <c r="E71" s="94">
        <v>2236</v>
      </c>
      <c r="F71" s="93">
        <v>2.8500000000000001E-2</v>
      </c>
      <c r="G71" s="93">
        <v>0.25009999999999999</v>
      </c>
      <c r="H71" s="94">
        <v>5004</v>
      </c>
      <c r="I71" s="93">
        <v>6.3799999999999996E-2</v>
      </c>
      <c r="J71" s="93">
        <v>0.1515</v>
      </c>
      <c r="K71" s="94">
        <v>37406</v>
      </c>
      <c r="L71" s="93">
        <v>0.47720000000000001</v>
      </c>
      <c r="M71" s="93">
        <v>4.9799999999999997E-2</v>
      </c>
      <c r="N71" s="94">
        <v>32677</v>
      </c>
      <c r="O71" s="93">
        <v>0.4168</v>
      </c>
      <c r="P71" s="93">
        <v>5.6000000000000001E-2</v>
      </c>
      <c r="Q71" s="94">
        <v>1069</v>
      </c>
      <c r="R71" s="93">
        <v>1.3599999999999999E-2</v>
      </c>
      <c r="S71" s="93">
        <v>0.35370000000000001</v>
      </c>
      <c r="T71" s="81"/>
      <c r="U71" s="82"/>
      <c r="V71" s="82"/>
      <c r="W71" s="81"/>
      <c r="X71" s="83"/>
      <c r="Y71" s="83"/>
      <c r="Z71" s="81"/>
      <c r="AA71" s="83"/>
      <c r="AB71" s="83"/>
      <c r="AC71" s="81"/>
      <c r="AD71" s="82"/>
      <c r="AE71" s="82"/>
      <c r="AF71" s="81"/>
      <c r="AG71" s="82"/>
      <c r="AH71" s="82"/>
      <c r="AI71" s="81"/>
      <c r="AJ71" s="82"/>
      <c r="AK71" s="82"/>
      <c r="AL71" s="81"/>
      <c r="AM71" s="82"/>
      <c r="AN71" s="82"/>
      <c r="AO71" s="81"/>
      <c r="AP71" s="83"/>
      <c r="AQ71" s="83"/>
      <c r="AR71" s="81"/>
      <c r="AS71" s="82"/>
      <c r="AT71" s="82"/>
    </row>
    <row r="72" spans="2:46" s="84" customFormat="1" ht="14.25" customHeight="1" x14ac:dyDescent="0.3">
      <c r="B72" s="90" t="s">
        <v>24</v>
      </c>
      <c r="C72" s="91">
        <v>311166</v>
      </c>
      <c r="D72" s="92">
        <v>1</v>
      </c>
      <c r="E72" s="94">
        <v>885</v>
      </c>
      <c r="F72" s="93">
        <v>2.8E-3</v>
      </c>
      <c r="G72" s="93">
        <v>0.99939999999999996</v>
      </c>
      <c r="H72" s="94">
        <v>11140</v>
      </c>
      <c r="I72" s="93">
        <v>3.5799999999999998E-2</v>
      </c>
      <c r="J72" s="93">
        <v>0.2359</v>
      </c>
      <c r="K72" s="94">
        <v>153216</v>
      </c>
      <c r="L72" s="93">
        <v>0.4924</v>
      </c>
      <c r="M72" s="93">
        <v>4.7E-2</v>
      </c>
      <c r="N72" s="94">
        <v>142581</v>
      </c>
      <c r="O72" s="93">
        <v>0.4582</v>
      </c>
      <c r="P72" s="93">
        <v>0.05</v>
      </c>
      <c r="Q72" s="94">
        <v>3344</v>
      </c>
      <c r="R72" s="93">
        <v>1.0699999999999999E-2</v>
      </c>
      <c r="S72" s="93">
        <v>0.33179999999999998</v>
      </c>
      <c r="T72" s="81"/>
      <c r="U72" s="82"/>
      <c r="V72" s="82"/>
      <c r="W72" s="81"/>
      <c r="X72" s="83"/>
      <c r="Y72" s="83"/>
      <c r="Z72" s="81"/>
      <c r="AA72" s="83"/>
      <c r="AB72" s="83"/>
      <c r="AC72" s="81"/>
      <c r="AD72" s="82"/>
      <c r="AE72" s="82"/>
      <c r="AF72" s="81"/>
      <c r="AG72" s="82"/>
      <c r="AH72" s="82"/>
      <c r="AI72" s="81"/>
      <c r="AJ72" s="82"/>
      <c r="AK72" s="82"/>
      <c r="AL72" s="81"/>
      <c r="AM72" s="82"/>
      <c r="AN72" s="82"/>
      <c r="AO72" s="81"/>
      <c r="AP72" s="83"/>
      <c r="AQ72" s="83"/>
      <c r="AR72" s="81"/>
      <c r="AS72" s="82"/>
      <c r="AT72" s="82"/>
    </row>
    <row r="73" spans="2:46" s="84" customFormat="1" ht="14.25" customHeight="1" x14ac:dyDescent="0.3">
      <c r="B73" s="90" t="s">
        <v>25</v>
      </c>
      <c r="C73" s="91">
        <v>304175</v>
      </c>
      <c r="D73" s="92">
        <v>1</v>
      </c>
      <c r="E73" s="94">
        <v>6620</v>
      </c>
      <c r="F73" s="93">
        <v>2.18E-2</v>
      </c>
      <c r="G73" s="93">
        <v>0.27310000000000001</v>
      </c>
      <c r="H73" s="94">
        <v>17809</v>
      </c>
      <c r="I73" s="93">
        <v>5.8500000000000003E-2</v>
      </c>
      <c r="J73" s="93">
        <v>0.1598</v>
      </c>
      <c r="K73" s="94">
        <v>157718</v>
      </c>
      <c r="L73" s="93">
        <v>0.51849999999999996</v>
      </c>
      <c r="M73" s="93">
        <v>3.8600000000000002E-2</v>
      </c>
      <c r="N73" s="94">
        <v>116294</v>
      </c>
      <c r="O73" s="93">
        <v>0.38229999999999997</v>
      </c>
      <c r="P73" s="93">
        <v>5.0900000000000001E-2</v>
      </c>
      <c r="Q73" s="94">
        <v>5734</v>
      </c>
      <c r="R73" s="93">
        <v>1.89E-2</v>
      </c>
      <c r="S73" s="93">
        <v>0.27589999999999998</v>
      </c>
      <c r="T73" s="81"/>
      <c r="U73" s="82"/>
      <c r="V73" s="82"/>
      <c r="W73" s="81"/>
      <c r="X73" s="83"/>
      <c r="Y73" s="83"/>
      <c r="Z73" s="81"/>
      <c r="AA73" s="83"/>
      <c r="AB73" s="83"/>
      <c r="AC73" s="81"/>
      <c r="AD73" s="82"/>
      <c r="AE73" s="82"/>
      <c r="AF73" s="81"/>
      <c r="AG73" s="82"/>
      <c r="AH73" s="82"/>
      <c r="AI73" s="81"/>
      <c r="AJ73" s="82"/>
      <c r="AK73" s="82"/>
      <c r="AL73" s="81"/>
      <c r="AM73" s="82"/>
      <c r="AN73" s="82"/>
      <c r="AO73" s="81"/>
      <c r="AP73" s="83"/>
      <c r="AQ73" s="83"/>
      <c r="AR73" s="81"/>
      <c r="AS73" s="82"/>
      <c r="AT73" s="82"/>
    </row>
    <row r="74" spans="2:46" s="84" customFormat="1" ht="14.25" customHeight="1" x14ac:dyDescent="0.3">
      <c r="B74" s="90" t="s">
        <v>26</v>
      </c>
      <c r="C74" s="91">
        <v>158795</v>
      </c>
      <c r="D74" s="92">
        <v>1</v>
      </c>
      <c r="E74" s="94">
        <v>4507</v>
      </c>
      <c r="F74" s="93">
        <v>2.8400000000000002E-2</v>
      </c>
      <c r="G74" s="93">
        <v>0.22919999999999999</v>
      </c>
      <c r="H74" s="94">
        <v>10287</v>
      </c>
      <c r="I74" s="93">
        <v>6.4799999999999996E-2</v>
      </c>
      <c r="J74" s="93">
        <v>0.15820000000000001</v>
      </c>
      <c r="K74" s="94">
        <v>72041</v>
      </c>
      <c r="L74" s="93">
        <v>0.45369999999999999</v>
      </c>
      <c r="M74" s="93">
        <v>4.6199999999999998E-2</v>
      </c>
      <c r="N74" s="94">
        <v>68814</v>
      </c>
      <c r="O74" s="93">
        <v>0.43330000000000002</v>
      </c>
      <c r="P74" s="93">
        <v>4.7800000000000002E-2</v>
      </c>
      <c r="Q74" s="94">
        <v>3145</v>
      </c>
      <c r="R74" s="93">
        <v>1.9800000000000002E-2</v>
      </c>
      <c r="S74" s="93">
        <v>0.28139999999999998</v>
      </c>
      <c r="T74" s="81"/>
      <c r="U74" s="82"/>
      <c r="V74" s="82"/>
      <c r="W74" s="81"/>
      <c r="X74" s="83"/>
      <c r="Y74" s="83"/>
      <c r="Z74" s="81"/>
      <c r="AA74" s="83"/>
      <c r="AB74" s="83"/>
      <c r="AC74" s="81"/>
      <c r="AD74" s="82"/>
      <c r="AE74" s="82"/>
      <c r="AF74" s="81"/>
      <c r="AG74" s="82"/>
      <c r="AH74" s="82"/>
      <c r="AI74" s="81"/>
      <c r="AJ74" s="82"/>
      <c r="AK74" s="82"/>
      <c r="AL74" s="81"/>
      <c r="AM74" s="82"/>
      <c r="AN74" s="82"/>
      <c r="AO74" s="81"/>
      <c r="AP74" s="83"/>
      <c r="AQ74" s="83"/>
      <c r="AR74" s="81"/>
      <c r="AS74" s="82"/>
      <c r="AT74" s="82"/>
    </row>
    <row r="75" spans="2:46" s="84" customFormat="1" ht="14.25" customHeight="1" x14ac:dyDescent="0.3">
      <c r="B75" s="90" t="s">
        <v>27</v>
      </c>
      <c r="C75" s="91">
        <v>460339</v>
      </c>
      <c r="D75" s="92">
        <v>1</v>
      </c>
      <c r="E75" s="94">
        <v>6675</v>
      </c>
      <c r="F75" s="93">
        <v>1.4500000000000001E-2</v>
      </c>
      <c r="G75" s="93">
        <v>0.41410000000000002</v>
      </c>
      <c r="H75" s="94">
        <v>40212</v>
      </c>
      <c r="I75" s="93">
        <v>8.7400000000000005E-2</v>
      </c>
      <c r="J75" s="93">
        <v>0.16159999999999999</v>
      </c>
      <c r="K75" s="94">
        <v>230620</v>
      </c>
      <c r="L75" s="93">
        <v>0.501</v>
      </c>
      <c r="M75" s="93">
        <v>5.0999999999999997E-2</v>
      </c>
      <c r="N75" s="94">
        <v>178828</v>
      </c>
      <c r="O75" s="93">
        <v>0.38850000000000001</v>
      </c>
      <c r="P75" s="93">
        <v>6.3299999999999995E-2</v>
      </c>
      <c r="Q75" s="94">
        <v>4004</v>
      </c>
      <c r="R75" s="93">
        <v>8.6999999999999994E-3</v>
      </c>
      <c r="S75" s="93">
        <v>0.55179999999999996</v>
      </c>
      <c r="T75" s="81"/>
      <c r="U75" s="82"/>
      <c r="V75" s="82"/>
      <c r="W75" s="81"/>
      <c r="X75" s="83"/>
      <c r="Y75" s="83"/>
      <c r="Z75" s="81"/>
      <c r="AA75" s="83"/>
      <c r="AB75" s="83"/>
      <c r="AC75" s="81"/>
      <c r="AD75" s="82"/>
      <c r="AE75" s="82"/>
      <c r="AF75" s="81"/>
      <c r="AG75" s="82"/>
      <c r="AH75" s="82"/>
      <c r="AI75" s="81"/>
      <c r="AJ75" s="82"/>
      <c r="AK75" s="82"/>
      <c r="AL75" s="81"/>
      <c r="AM75" s="82"/>
      <c r="AN75" s="82"/>
      <c r="AO75" s="81"/>
      <c r="AP75" s="83"/>
      <c r="AQ75" s="83"/>
      <c r="AR75" s="81"/>
      <c r="AS75" s="82"/>
      <c r="AT75" s="82"/>
    </row>
    <row r="76" spans="2:46" s="84" customFormat="1" ht="14.25" customHeight="1" x14ac:dyDescent="0.3">
      <c r="B76" s="90" t="s">
        <v>28</v>
      </c>
      <c r="C76" s="91">
        <v>805703</v>
      </c>
      <c r="D76" s="92">
        <v>1</v>
      </c>
      <c r="E76" s="94">
        <v>7437</v>
      </c>
      <c r="F76" s="93">
        <v>9.1999999999999998E-3</v>
      </c>
      <c r="G76" s="93">
        <v>0.3271</v>
      </c>
      <c r="H76" s="94">
        <v>26108</v>
      </c>
      <c r="I76" s="93">
        <v>3.2399999999999998E-2</v>
      </c>
      <c r="J76" s="93">
        <v>0.1792</v>
      </c>
      <c r="K76" s="94">
        <v>470093</v>
      </c>
      <c r="L76" s="93">
        <v>0.58350000000000002</v>
      </c>
      <c r="M76" s="93">
        <v>2.9899999999999999E-2</v>
      </c>
      <c r="N76" s="94">
        <v>291746</v>
      </c>
      <c r="O76" s="93">
        <v>0.36209999999999998</v>
      </c>
      <c r="P76" s="93">
        <v>4.7E-2</v>
      </c>
      <c r="Q76" s="94">
        <v>10320</v>
      </c>
      <c r="R76" s="93">
        <v>1.2800000000000001E-2</v>
      </c>
      <c r="S76" s="93">
        <v>0.28489999999999999</v>
      </c>
      <c r="T76" s="81"/>
      <c r="U76" s="82"/>
      <c r="V76" s="82"/>
      <c r="W76" s="81"/>
      <c r="X76" s="83"/>
      <c r="Y76" s="83"/>
      <c r="Z76" s="81"/>
      <c r="AA76" s="83"/>
      <c r="AB76" s="83"/>
      <c r="AC76" s="81"/>
      <c r="AD76" s="82"/>
      <c r="AE76" s="82"/>
      <c r="AF76" s="81"/>
      <c r="AG76" s="82"/>
      <c r="AH76" s="82"/>
      <c r="AI76" s="81"/>
      <c r="AJ76" s="82"/>
      <c r="AK76" s="82"/>
      <c r="AL76" s="81"/>
      <c r="AM76" s="82"/>
      <c r="AN76" s="82"/>
      <c r="AO76" s="81"/>
      <c r="AP76" s="83"/>
      <c r="AQ76" s="83"/>
      <c r="AR76" s="81"/>
      <c r="AS76" s="82"/>
      <c r="AT76" s="82"/>
    </row>
    <row r="77" spans="2:46" s="84" customFormat="1" ht="14.25" customHeight="1" x14ac:dyDescent="0.3">
      <c r="B77" s="90" t="s">
        <v>29</v>
      </c>
      <c r="C77" s="91">
        <v>288789</v>
      </c>
      <c r="D77" s="92">
        <v>1</v>
      </c>
      <c r="E77" s="94">
        <v>3751</v>
      </c>
      <c r="F77" s="93">
        <v>1.2999999999999999E-2</v>
      </c>
      <c r="G77" s="93">
        <v>0.32040000000000002</v>
      </c>
      <c r="H77" s="94">
        <v>10031</v>
      </c>
      <c r="I77" s="93">
        <v>3.4700000000000002E-2</v>
      </c>
      <c r="J77" s="93">
        <v>0.1696</v>
      </c>
      <c r="K77" s="94">
        <v>168186</v>
      </c>
      <c r="L77" s="93">
        <v>0.58240000000000003</v>
      </c>
      <c r="M77" s="93">
        <v>2.9700000000000001E-2</v>
      </c>
      <c r="N77" s="94">
        <v>102125</v>
      </c>
      <c r="O77" s="93">
        <v>0.35360000000000003</v>
      </c>
      <c r="P77" s="93">
        <v>4.7399999999999998E-2</v>
      </c>
      <c r="Q77" s="94">
        <v>4696</v>
      </c>
      <c r="R77" s="93">
        <v>1.6299999999999999E-2</v>
      </c>
      <c r="S77" s="93">
        <v>0.2676</v>
      </c>
      <c r="T77" s="81"/>
      <c r="U77" s="82"/>
      <c r="V77" s="82"/>
      <c r="W77" s="81"/>
      <c r="X77" s="83"/>
      <c r="Y77" s="83"/>
      <c r="Z77" s="81"/>
      <c r="AA77" s="83"/>
      <c r="AB77" s="83"/>
      <c r="AC77" s="81"/>
      <c r="AD77" s="82"/>
      <c r="AE77" s="82"/>
      <c r="AF77" s="81"/>
      <c r="AG77" s="82"/>
      <c r="AH77" s="82"/>
      <c r="AI77" s="81"/>
      <c r="AJ77" s="82"/>
      <c r="AK77" s="82"/>
      <c r="AL77" s="81"/>
      <c r="AM77" s="82"/>
      <c r="AN77" s="82"/>
      <c r="AO77" s="81"/>
      <c r="AP77" s="83"/>
      <c r="AQ77" s="83"/>
      <c r="AR77" s="81"/>
      <c r="AS77" s="82"/>
      <c r="AT77" s="82"/>
    </row>
    <row r="78" spans="2:46" s="84" customFormat="1" ht="14.25" customHeight="1" x14ac:dyDescent="0.3">
      <c r="B78" s="90" t="s">
        <v>30</v>
      </c>
      <c r="C78" s="91">
        <v>695840</v>
      </c>
      <c r="D78" s="92">
        <v>1</v>
      </c>
      <c r="E78" s="94">
        <v>7491</v>
      </c>
      <c r="F78" s="93">
        <v>1.0800000000000001E-2</v>
      </c>
      <c r="G78" s="93">
        <v>0.37930000000000003</v>
      </c>
      <c r="H78" s="94">
        <v>20950</v>
      </c>
      <c r="I78" s="93">
        <v>3.0099999999999998E-2</v>
      </c>
      <c r="J78" s="93">
        <v>0.22750000000000001</v>
      </c>
      <c r="K78" s="94">
        <v>289459</v>
      </c>
      <c r="L78" s="93">
        <v>0.41599999999999998</v>
      </c>
      <c r="M78" s="93">
        <v>4.8000000000000001E-2</v>
      </c>
      <c r="N78" s="94">
        <v>372560</v>
      </c>
      <c r="O78" s="93">
        <v>0.53539999999999999</v>
      </c>
      <c r="P78" s="93">
        <v>3.7600000000000001E-2</v>
      </c>
      <c r="Q78" s="94">
        <v>5380</v>
      </c>
      <c r="R78" s="93">
        <v>7.7000000000000002E-3</v>
      </c>
      <c r="S78" s="93">
        <v>0.41959999999999997</v>
      </c>
      <c r="T78" s="81"/>
      <c r="U78" s="82"/>
      <c r="V78" s="82"/>
      <c r="W78" s="81"/>
      <c r="X78" s="83"/>
      <c r="Y78" s="83"/>
      <c r="Z78" s="81"/>
      <c r="AA78" s="83"/>
      <c r="AB78" s="83"/>
      <c r="AC78" s="81"/>
      <c r="AD78" s="82"/>
      <c r="AE78" s="82"/>
      <c r="AF78" s="81"/>
      <c r="AG78" s="82"/>
      <c r="AH78" s="82"/>
      <c r="AI78" s="81"/>
      <c r="AJ78" s="82"/>
      <c r="AK78" s="82"/>
      <c r="AL78" s="81"/>
      <c r="AM78" s="82"/>
      <c r="AN78" s="82"/>
      <c r="AO78" s="81"/>
      <c r="AP78" s="83"/>
      <c r="AQ78" s="83"/>
      <c r="AR78" s="81"/>
      <c r="AS78" s="82"/>
      <c r="AT78" s="82"/>
    </row>
    <row r="79" spans="2:46" s="84" customFormat="1" ht="14.25" customHeight="1" x14ac:dyDescent="0.3">
      <c r="B79" s="90" t="s">
        <v>31</v>
      </c>
      <c r="C79" s="91">
        <v>891136</v>
      </c>
      <c r="D79" s="92">
        <v>1</v>
      </c>
      <c r="E79" s="94">
        <v>2142</v>
      </c>
      <c r="F79" s="93">
        <v>2.3999999999999998E-3</v>
      </c>
      <c r="G79" s="93">
        <v>0.70720000000000005</v>
      </c>
      <c r="H79" s="94">
        <v>52729</v>
      </c>
      <c r="I79" s="93">
        <v>5.9200000000000003E-2</v>
      </c>
      <c r="J79" s="93">
        <v>0.14249999999999999</v>
      </c>
      <c r="K79" s="94">
        <v>377939</v>
      </c>
      <c r="L79" s="93">
        <v>0.42409999999999998</v>
      </c>
      <c r="M79" s="93">
        <v>3.8899999999999997E-2</v>
      </c>
      <c r="N79" s="94">
        <v>441018</v>
      </c>
      <c r="O79" s="93">
        <v>0.49490000000000001</v>
      </c>
      <c r="P79" s="93">
        <v>3.39E-2</v>
      </c>
      <c r="Q79" s="94">
        <v>17308</v>
      </c>
      <c r="R79" s="93">
        <v>1.9400000000000001E-2</v>
      </c>
      <c r="S79" s="93">
        <v>0.2354</v>
      </c>
      <c r="T79" s="81"/>
      <c r="U79" s="82"/>
      <c r="V79" s="82"/>
      <c r="W79" s="81"/>
      <c r="X79" s="83"/>
      <c r="Y79" s="83"/>
      <c r="Z79" s="81"/>
      <c r="AA79" s="83"/>
      <c r="AB79" s="83"/>
      <c r="AC79" s="81"/>
      <c r="AD79" s="82"/>
      <c r="AE79" s="82"/>
      <c r="AF79" s="81"/>
      <c r="AG79" s="82"/>
      <c r="AH79" s="82"/>
      <c r="AI79" s="81"/>
      <c r="AJ79" s="82"/>
      <c r="AK79" s="82"/>
      <c r="AL79" s="81"/>
      <c r="AM79" s="82"/>
      <c r="AN79" s="82"/>
      <c r="AO79" s="81"/>
      <c r="AP79" s="83"/>
      <c r="AQ79" s="83"/>
      <c r="AR79" s="81"/>
      <c r="AS79" s="82"/>
      <c r="AT79" s="82"/>
    </row>
    <row r="80" spans="2:46" s="84" customFormat="1" ht="14.25" customHeight="1" x14ac:dyDescent="0.3">
      <c r="B80" s="90" t="s">
        <v>32</v>
      </c>
      <c r="C80" s="91">
        <v>198181</v>
      </c>
      <c r="D80" s="92">
        <v>1</v>
      </c>
      <c r="E80" s="94">
        <v>4631</v>
      </c>
      <c r="F80" s="93">
        <v>2.3400000000000001E-2</v>
      </c>
      <c r="G80" s="93">
        <v>0.27050000000000002</v>
      </c>
      <c r="H80" s="94">
        <v>7467</v>
      </c>
      <c r="I80" s="93">
        <v>3.7699999999999997E-2</v>
      </c>
      <c r="J80" s="93">
        <v>0.1925</v>
      </c>
      <c r="K80" s="94">
        <v>107596</v>
      </c>
      <c r="L80" s="93">
        <v>0.54290000000000005</v>
      </c>
      <c r="M80" s="93">
        <v>3.61E-2</v>
      </c>
      <c r="N80" s="94">
        <v>74992</v>
      </c>
      <c r="O80" s="93">
        <v>0.37840000000000001</v>
      </c>
      <c r="P80" s="93">
        <v>4.9799999999999997E-2</v>
      </c>
      <c r="Q80" s="94">
        <v>3495</v>
      </c>
      <c r="R80" s="93">
        <v>1.7600000000000001E-2</v>
      </c>
      <c r="S80" s="93">
        <v>0.29620000000000002</v>
      </c>
      <c r="T80" s="81"/>
      <c r="U80" s="82"/>
      <c r="V80" s="82"/>
      <c r="W80" s="81"/>
      <c r="X80" s="83"/>
      <c r="Y80" s="83"/>
      <c r="Z80" s="81"/>
      <c r="AA80" s="83"/>
      <c r="AB80" s="83"/>
      <c r="AC80" s="81"/>
      <c r="AD80" s="82"/>
      <c r="AE80" s="82"/>
      <c r="AF80" s="81"/>
      <c r="AG80" s="82"/>
      <c r="AH80" s="82"/>
      <c r="AI80" s="81"/>
      <c r="AJ80" s="82"/>
      <c r="AK80" s="82"/>
      <c r="AL80" s="81"/>
      <c r="AM80" s="82"/>
      <c r="AN80" s="82"/>
      <c r="AO80" s="81"/>
      <c r="AP80" s="83"/>
      <c r="AQ80" s="83"/>
      <c r="AR80" s="81"/>
      <c r="AS80" s="82"/>
      <c r="AT80" s="82"/>
    </row>
    <row r="81" spans="2:46" s="84" customFormat="1" ht="14.25" customHeight="1" x14ac:dyDescent="0.3">
      <c r="B81" s="90" t="s">
        <v>33</v>
      </c>
      <c r="C81" s="91">
        <v>131540</v>
      </c>
      <c r="D81" s="92">
        <v>1</v>
      </c>
      <c r="E81" s="94">
        <v>1266</v>
      </c>
      <c r="F81" s="93">
        <v>9.5999999999999992E-3</v>
      </c>
      <c r="G81" s="93">
        <v>0.49480000000000002</v>
      </c>
      <c r="H81" s="94">
        <v>3150</v>
      </c>
      <c r="I81" s="93">
        <v>2.4E-2</v>
      </c>
      <c r="J81" s="93">
        <v>0.28060000000000002</v>
      </c>
      <c r="K81" s="94">
        <v>65924</v>
      </c>
      <c r="L81" s="93">
        <v>0.50119999999999998</v>
      </c>
      <c r="M81" s="93">
        <v>4.6899999999999997E-2</v>
      </c>
      <c r="N81" s="94">
        <v>58795</v>
      </c>
      <c r="O81" s="93">
        <v>0.44700000000000001</v>
      </c>
      <c r="P81" s="93">
        <v>5.1700000000000003E-2</v>
      </c>
      <c r="Q81" s="94">
        <v>2405</v>
      </c>
      <c r="R81" s="93">
        <v>1.83E-2</v>
      </c>
      <c r="S81" s="93">
        <v>0.36120000000000002</v>
      </c>
      <c r="T81" s="81"/>
      <c r="U81" s="82"/>
      <c r="V81" s="82"/>
      <c r="W81" s="81"/>
      <c r="X81" s="83"/>
      <c r="Y81" s="83"/>
      <c r="Z81" s="81"/>
      <c r="AA81" s="83"/>
      <c r="AB81" s="83"/>
      <c r="AC81" s="81"/>
      <c r="AD81" s="82"/>
      <c r="AE81" s="82"/>
      <c r="AF81" s="81"/>
      <c r="AG81" s="82"/>
      <c r="AH81" s="82"/>
      <c r="AI81" s="81"/>
      <c r="AJ81" s="82"/>
      <c r="AK81" s="82"/>
      <c r="AL81" s="81"/>
      <c r="AM81" s="82"/>
      <c r="AN81" s="82"/>
      <c r="AO81" s="81"/>
      <c r="AP81" s="83"/>
      <c r="AQ81" s="83"/>
      <c r="AR81" s="81"/>
      <c r="AS81" s="82"/>
      <c r="AT81" s="82"/>
    </row>
    <row r="82" spans="2:46" s="84" customFormat="1" ht="14.25" customHeight="1" x14ac:dyDescent="0.3">
      <c r="B82" s="90" t="s">
        <v>34</v>
      </c>
      <c r="C82" s="91">
        <v>81412</v>
      </c>
      <c r="D82" s="92">
        <v>1</v>
      </c>
      <c r="E82" s="94">
        <v>1431</v>
      </c>
      <c r="F82" s="93">
        <v>1.7600000000000001E-2</v>
      </c>
      <c r="G82" s="93">
        <v>0.41539999999999999</v>
      </c>
      <c r="H82" s="94">
        <v>2713</v>
      </c>
      <c r="I82" s="93">
        <v>3.3300000000000003E-2</v>
      </c>
      <c r="J82" s="93">
        <v>0.26879999999999998</v>
      </c>
      <c r="K82" s="94">
        <v>34540</v>
      </c>
      <c r="L82" s="93">
        <v>0.42430000000000001</v>
      </c>
      <c r="M82" s="93">
        <v>6.2199999999999998E-2</v>
      </c>
      <c r="N82" s="94">
        <v>41000</v>
      </c>
      <c r="O82" s="93">
        <v>0.50360000000000005</v>
      </c>
      <c r="P82" s="93">
        <v>5.3199999999999997E-2</v>
      </c>
      <c r="Q82" s="94">
        <v>1728</v>
      </c>
      <c r="R82" s="93">
        <v>2.12E-2</v>
      </c>
      <c r="S82" s="93">
        <v>0.39789999999999998</v>
      </c>
      <c r="T82" s="81"/>
      <c r="U82" s="82"/>
      <c r="V82" s="82"/>
      <c r="W82" s="81"/>
      <c r="X82" s="83"/>
      <c r="Y82" s="83"/>
      <c r="Z82" s="81"/>
      <c r="AA82" s="83"/>
      <c r="AB82" s="83"/>
      <c r="AC82" s="81"/>
      <c r="AD82" s="82"/>
      <c r="AE82" s="82"/>
      <c r="AF82" s="81"/>
      <c r="AG82" s="82"/>
      <c r="AH82" s="82"/>
      <c r="AI82" s="81"/>
      <c r="AJ82" s="82"/>
      <c r="AK82" s="82"/>
      <c r="AL82" s="81"/>
      <c r="AM82" s="82"/>
      <c r="AN82" s="82"/>
      <c r="AO82" s="81"/>
      <c r="AP82" s="83"/>
      <c r="AQ82" s="83"/>
      <c r="AR82" s="81"/>
      <c r="AS82" s="82"/>
      <c r="AT82" s="82"/>
    </row>
    <row r="83" spans="2:46" s="84" customFormat="1" ht="14.25" customHeight="1" x14ac:dyDescent="0.3">
      <c r="B83" s="90" t="s">
        <v>35</v>
      </c>
      <c r="C83" s="91">
        <v>85129</v>
      </c>
      <c r="D83" s="92">
        <v>1</v>
      </c>
      <c r="E83" s="94">
        <v>1266</v>
      </c>
      <c r="F83" s="93">
        <v>1.49E-2</v>
      </c>
      <c r="G83" s="93">
        <v>0.38919999999999999</v>
      </c>
      <c r="H83" s="94">
        <v>2891</v>
      </c>
      <c r="I83" s="93">
        <v>3.4000000000000002E-2</v>
      </c>
      <c r="J83" s="93">
        <v>0.27960000000000002</v>
      </c>
      <c r="K83" s="94">
        <v>52466</v>
      </c>
      <c r="L83" s="93">
        <v>0.61629999999999996</v>
      </c>
      <c r="M83" s="93">
        <v>4.3099999999999999E-2</v>
      </c>
      <c r="N83" s="94">
        <v>27616</v>
      </c>
      <c r="O83" s="93">
        <v>0.32440000000000002</v>
      </c>
      <c r="P83" s="93">
        <v>7.8899999999999998E-2</v>
      </c>
      <c r="Q83" s="94">
        <v>890</v>
      </c>
      <c r="R83" s="93">
        <v>1.0500000000000001E-2</v>
      </c>
      <c r="S83" s="93">
        <v>0.49959999999999999</v>
      </c>
      <c r="T83" s="81"/>
      <c r="U83" s="82"/>
      <c r="V83" s="82"/>
      <c r="W83" s="81"/>
      <c r="X83" s="83"/>
      <c r="Y83" s="83"/>
      <c r="Z83" s="81"/>
      <c r="AA83" s="83"/>
      <c r="AB83" s="83"/>
      <c r="AC83" s="81"/>
      <c r="AD83" s="82"/>
      <c r="AE83" s="82"/>
      <c r="AF83" s="81"/>
      <c r="AG83" s="82"/>
      <c r="AH83" s="82"/>
      <c r="AI83" s="81"/>
      <c r="AJ83" s="82"/>
      <c r="AK83" s="82"/>
      <c r="AL83" s="81"/>
      <c r="AM83" s="82"/>
      <c r="AN83" s="82"/>
      <c r="AO83" s="81"/>
      <c r="AP83" s="83"/>
      <c r="AQ83" s="83"/>
      <c r="AR83" s="81"/>
      <c r="AS83" s="82"/>
      <c r="AT83" s="82"/>
    </row>
    <row r="84" spans="2:46" s="84" customFormat="1" ht="14.25" customHeight="1" x14ac:dyDescent="0.3">
      <c r="B84" s="90" t="s">
        <v>36</v>
      </c>
      <c r="C84" s="91">
        <v>204460</v>
      </c>
      <c r="D84" s="92">
        <v>1</v>
      </c>
      <c r="E84" s="94">
        <v>1857</v>
      </c>
      <c r="F84" s="93">
        <v>9.1000000000000004E-3</v>
      </c>
      <c r="G84" s="93">
        <v>0.50609999999999999</v>
      </c>
      <c r="H84" s="94">
        <v>13805</v>
      </c>
      <c r="I84" s="93">
        <v>6.7500000000000004E-2</v>
      </c>
      <c r="J84" s="93">
        <v>0.19370000000000001</v>
      </c>
      <c r="K84" s="94">
        <v>98042</v>
      </c>
      <c r="L84" s="93">
        <v>0.47949999999999998</v>
      </c>
      <c r="M84" s="93">
        <v>5.4800000000000001E-2</v>
      </c>
      <c r="N84" s="94">
        <v>88634</v>
      </c>
      <c r="O84" s="93">
        <v>0.4335</v>
      </c>
      <c r="P84" s="93">
        <v>0.06</v>
      </c>
      <c r="Q84" s="94">
        <v>2123</v>
      </c>
      <c r="R84" s="93">
        <v>1.04E-2</v>
      </c>
      <c r="S84" s="93">
        <v>0.43790000000000001</v>
      </c>
      <c r="T84" s="81"/>
      <c r="U84" s="82"/>
      <c r="V84" s="82"/>
      <c r="W84" s="81"/>
      <c r="X84" s="83"/>
      <c r="Y84" s="83"/>
      <c r="Z84" s="81"/>
      <c r="AA84" s="83"/>
      <c r="AB84" s="83"/>
      <c r="AC84" s="81"/>
      <c r="AD84" s="82"/>
      <c r="AE84" s="82"/>
      <c r="AF84" s="81"/>
      <c r="AG84" s="82"/>
      <c r="AH84" s="82"/>
      <c r="AI84" s="81"/>
      <c r="AJ84" s="82"/>
      <c r="AK84" s="82"/>
      <c r="AL84" s="81"/>
      <c r="AM84" s="82"/>
      <c r="AN84" s="82"/>
      <c r="AO84" s="81"/>
      <c r="AP84" s="83"/>
      <c r="AQ84" s="83"/>
      <c r="AR84" s="81"/>
      <c r="AS84" s="82"/>
      <c r="AT84" s="82"/>
    </row>
    <row r="85" spans="2:46" s="84" customFormat="1" ht="14.25" customHeight="1" x14ac:dyDescent="0.3">
      <c r="B85" s="90" t="s">
        <v>37</v>
      </c>
      <c r="C85" s="91">
        <v>18502</v>
      </c>
      <c r="D85" s="92">
        <v>1</v>
      </c>
      <c r="E85" s="94">
        <v>69</v>
      </c>
      <c r="F85" s="93">
        <v>3.7000000000000002E-3</v>
      </c>
      <c r="G85" s="93">
        <v>0.57620000000000005</v>
      </c>
      <c r="H85" s="94">
        <v>874</v>
      </c>
      <c r="I85" s="93">
        <v>4.7199999999999999E-2</v>
      </c>
      <c r="J85" s="93">
        <v>0.15529999999999999</v>
      </c>
      <c r="K85" s="94">
        <v>11495</v>
      </c>
      <c r="L85" s="93">
        <v>0.62129999999999996</v>
      </c>
      <c r="M85" s="93">
        <v>2.76E-2</v>
      </c>
      <c r="N85" s="94">
        <v>5732</v>
      </c>
      <c r="O85" s="93">
        <v>0.30980000000000002</v>
      </c>
      <c r="P85" s="93">
        <v>5.2200000000000003E-2</v>
      </c>
      <c r="Q85" s="94">
        <v>332</v>
      </c>
      <c r="R85" s="93">
        <v>1.7899999999999999E-2</v>
      </c>
      <c r="S85" s="93">
        <v>0.26119999999999999</v>
      </c>
      <c r="T85" s="81"/>
      <c r="U85" s="82"/>
      <c r="V85" s="82"/>
      <c r="W85" s="81"/>
      <c r="X85" s="83"/>
      <c r="Y85" s="83"/>
      <c r="Z85" s="81"/>
      <c r="AA85" s="83"/>
      <c r="AB85" s="83"/>
      <c r="AC85" s="81"/>
      <c r="AD85" s="82"/>
      <c r="AE85" s="82"/>
      <c r="AF85" s="81"/>
      <c r="AG85" s="82"/>
      <c r="AH85" s="82"/>
      <c r="AI85" s="81"/>
      <c r="AJ85" s="82"/>
      <c r="AK85" s="82"/>
      <c r="AL85" s="81"/>
      <c r="AM85" s="82"/>
      <c r="AN85" s="82"/>
      <c r="AO85" s="81"/>
      <c r="AP85" s="83"/>
      <c r="AQ85" s="83"/>
      <c r="AR85" s="81"/>
      <c r="AS85" s="82"/>
      <c r="AT85" s="82"/>
    </row>
    <row r="86" spans="2:46" s="84" customFormat="1" ht="14.25" customHeight="1" x14ac:dyDescent="0.3">
      <c r="B86" s="90" t="s">
        <v>3</v>
      </c>
      <c r="C86" s="91">
        <v>290567</v>
      </c>
      <c r="D86" s="92">
        <v>1</v>
      </c>
      <c r="E86" s="94">
        <v>6032</v>
      </c>
      <c r="F86" s="93">
        <v>2.0799999999999999E-2</v>
      </c>
      <c r="G86" s="93">
        <v>0.24859999999999999</v>
      </c>
      <c r="H86" s="94">
        <v>19468</v>
      </c>
      <c r="I86" s="93">
        <v>6.7000000000000004E-2</v>
      </c>
      <c r="J86" s="93">
        <v>0.1532</v>
      </c>
      <c r="K86" s="94">
        <v>124132</v>
      </c>
      <c r="L86" s="93">
        <v>0.42720000000000002</v>
      </c>
      <c r="M86" s="93">
        <v>4.7899999999999998E-2</v>
      </c>
      <c r="N86" s="94">
        <v>131906</v>
      </c>
      <c r="O86" s="93">
        <v>0.45400000000000001</v>
      </c>
      <c r="P86" s="93">
        <v>4.5199999999999997E-2</v>
      </c>
      <c r="Q86" s="94">
        <v>9029</v>
      </c>
      <c r="R86" s="93">
        <v>3.1099999999999999E-2</v>
      </c>
      <c r="S86" s="93">
        <v>0.22159999999999999</v>
      </c>
      <c r="T86" s="81"/>
      <c r="U86" s="82"/>
      <c r="V86" s="82"/>
      <c r="W86" s="81"/>
      <c r="X86" s="83"/>
      <c r="Y86" s="83"/>
      <c r="Z86" s="81"/>
      <c r="AA86" s="83"/>
      <c r="AB86" s="83"/>
      <c r="AC86" s="81"/>
      <c r="AD86" s="82"/>
      <c r="AE86" s="82"/>
      <c r="AF86" s="81"/>
      <c r="AG86" s="82"/>
      <c r="AH86" s="82"/>
      <c r="AI86" s="81"/>
      <c r="AJ86" s="82"/>
      <c r="AK86" s="82"/>
      <c r="AL86" s="81"/>
      <c r="AM86" s="82"/>
      <c r="AN86" s="82"/>
      <c r="AO86" s="81"/>
      <c r="AP86" s="83"/>
      <c r="AQ86" s="83"/>
      <c r="AR86" s="81"/>
      <c r="AS86" s="82"/>
      <c r="AT86" s="82"/>
    </row>
    <row r="87" spans="2:46" s="84" customFormat="1" ht="14.25" customHeight="1" thickBot="1" x14ac:dyDescent="0.35">
      <c r="B87" s="95" t="s">
        <v>38</v>
      </c>
      <c r="C87" s="96">
        <v>485620</v>
      </c>
      <c r="D87" s="97">
        <v>1</v>
      </c>
      <c r="E87" s="94">
        <v>12426</v>
      </c>
      <c r="F87" s="93">
        <v>2.5600000000000001E-2</v>
      </c>
      <c r="G87" s="93">
        <v>0.28649999999999998</v>
      </c>
      <c r="H87" s="94">
        <v>25128</v>
      </c>
      <c r="I87" s="93">
        <v>5.1700000000000003E-2</v>
      </c>
      <c r="J87" s="93">
        <v>0.2009</v>
      </c>
      <c r="K87" s="94">
        <v>210061</v>
      </c>
      <c r="L87" s="93">
        <v>0.43259999999999998</v>
      </c>
      <c r="M87" s="93">
        <v>5.8299999999999998E-2</v>
      </c>
      <c r="N87" s="94">
        <v>233359</v>
      </c>
      <c r="O87" s="93">
        <v>0.48049999999999998</v>
      </c>
      <c r="P87" s="93">
        <v>5.2900000000000003E-2</v>
      </c>
      <c r="Q87" s="94">
        <v>4645</v>
      </c>
      <c r="R87" s="93">
        <v>9.5999999999999992E-3</v>
      </c>
      <c r="S87" s="93">
        <v>0.47389999999999999</v>
      </c>
      <c r="T87" s="81"/>
      <c r="U87" s="82"/>
      <c r="V87" s="82"/>
      <c r="W87" s="81"/>
      <c r="X87" s="83"/>
      <c r="Y87" s="83"/>
      <c r="Z87" s="81"/>
      <c r="AA87" s="83"/>
      <c r="AB87" s="83"/>
      <c r="AC87" s="81"/>
      <c r="AD87" s="82"/>
      <c r="AE87" s="82"/>
      <c r="AF87" s="81"/>
      <c r="AG87" s="82"/>
      <c r="AH87" s="82"/>
      <c r="AI87" s="81"/>
      <c r="AJ87" s="82"/>
      <c r="AK87" s="82"/>
      <c r="AL87" s="81"/>
      <c r="AM87" s="82"/>
      <c r="AN87" s="82"/>
      <c r="AO87" s="81"/>
      <c r="AP87" s="83"/>
      <c r="AQ87" s="83"/>
      <c r="AR87" s="81"/>
      <c r="AS87" s="82"/>
      <c r="AT87" s="82"/>
    </row>
    <row r="88" spans="2:46" s="84" customFormat="1" ht="14.25" customHeight="1" thickTop="1" x14ac:dyDescent="0.3">
      <c r="B88" s="98" t="s">
        <v>18</v>
      </c>
      <c r="C88" s="81"/>
      <c r="D88" s="83"/>
      <c r="E88" s="81"/>
      <c r="F88" s="82"/>
      <c r="G88" s="82"/>
      <c r="H88" s="81"/>
      <c r="I88" s="82"/>
      <c r="J88" s="82"/>
      <c r="K88" s="81"/>
      <c r="L88" s="82"/>
      <c r="M88" s="82"/>
      <c r="N88" s="81"/>
      <c r="O88" s="82"/>
      <c r="P88" s="82"/>
      <c r="Q88" s="81"/>
      <c r="R88" s="82"/>
      <c r="S88" s="82"/>
      <c r="T88" s="81"/>
      <c r="U88" s="82"/>
      <c r="V88" s="82"/>
      <c r="W88" s="81"/>
      <c r="X88" s="83"/>
      <c r="Y88" s="83"/>
      <c r="Z88" s="81"/>
      <c r="AA88" s="83"/>
      <c r="AB88" s="83"/>
      <c r="AC88" s="81"/>
      <c r="AD88" s="82"/>
      <c r="AE88" s="82"/>
      <c r="AF88" s="81"/>
      <c r="AG88" s="82"/>
      <c r="AH88" s="82"/>
      <c r="AI88" s="81"/>
      <c r="AJ88" s="82"/>
      <c r="AK88" s="82"/>
      <c r="AL88" s="81"/>
      <c r="AM88" s="82"/>
      <c r="AN88" s="82"/>
      <c r="AO88" s="81"/>
      <c r="AP88" s="83"/>
      <c r="AQ88" s="83"/>
      <c r="AR88" s="81"/>
      <c r="AS88" s="82"/>
      <c r="AT88" s="82"/>
    </row>
    <row r="89" spans="2:46" s="37" customFormat="1" ht="14.25" customHeight="1" x14ac:dyDescent="0.2">
      <c r="B89" s="42"/>
      <c r="C89" s="39"/>
      <c r="D89" s="41"/>
      <c r="E89" s="39"/>
      <c r="F89" s="40"/>
      <c r="G89" s="40"/>
      <c r="H89" s="39"/>
      <c r="I89" s="40"/>
      <c r="J89" s="40"/>
      <c r="K89" s="39"/>
      <c r="L89" s="40"/>
      <c r="M89" s="40"/>
      <c r="N89" s="39"/>
      <c r="O89" s="40"/>
      <c r="P89" s="40"/>
      <c r="Q89" s="39"/>
      <c r="R89" s="40"/>
      <c r="S89" s="40"/>
      <c r="T89" s="39"/>
      <c r="U89" s="40"/>
      <c r="V89" s="40"/>
      <c r="W89" s="39"/>
      <c r="X89" s="41"/>
      <c r="Y89" s="41"/>
      <c r="Z89" s="39"/>
      <c r="AA89" s="41"/>
      <c r="AB89" s="41"/>
      <c r="AC89" s="39"/>
      <c r="AD89" s="40"/>
      <c r="AE89" s="40"/>
      <c r="AF89" s="39"/>
      <c r="AG89" s="40"/>
      <c r="AH89" s="40"/>
      <c r="AI89" s="39"/>
      <c r="AJ89" s="40"/>
      <c r="AK89" s="40"/>
      <c r="AL89" s="39"/>
      <c r="AM89" s="40"/>
      <c r="AN89" s="40"/>
      <c r="AO89" s="39"/>
      <c r="AP89" s="41"/>
      <c r="AQ89" s="41"/>
      <c r="AR89" s="39"/>
      <c r="AS89" s="40"/>
      <c r="AT89" s="40"/>
    </row>
    <row r="90" spans="2:46" s="37" customFormat="1" ht="14.25" customHeight="1" x14ac:dyDescent="0.2">
      <c r="B90" s="42"/>
      <c r="C90" s="39"/>
      <c r="D90" s="41"/>
      <c r="E90" s="39"/>
      <c r="F90" s="40"/>
      <c r="G90" s="40"/>
      <c r="H90" s="39"/>
      <c r="I90" s="40"/>
      <c r="J90" s="40"/>
      <c r="K90" s="39"/>
      <c r="L90" s="40"/>
      <c r="M90" s="40"/>
      <c r="N90" s="39"/>
      <c r="O90" s="40"/>
      <c r="P90" s="40"/>
      <c r="Q90" s="39"/>
      <c r="R90" s="40"/>
      <c r="S90" s="40"/>
      <c r="T90" s="39"/>
      <c r="U90" s="40"/>
      <c r="V90" s="40"/>
      <c r="W90" s="39"/>
      <c r="X90" s="41"/>
      <c r="Y90" s="41"/>
      <c r="Z90" s="39"/>
      <c r="AA90" s="41"/>
      <c r="AB90" s="41"/>
      <c r="AC90" s="39"/>
      <c r="AD90" s="40"/>
      <c r="AE90" s="40"/>
      <c r="AF90" s="39"/>
      <c r="AG90" s="40"/>
      <c r="AH90" s="40"/>
      <c r="AI90" s="39"/>
      <c r="AJ90" s="40"/>
      <c r="AK90" s="40"/>
      <c r="AL90" s="39"/>
      <c r="AM90" s="40"/>
      <c r="AN90" s="40"/>
      <c r="AO90" s="39"/>
      <c r="AP90" s="41"/>
      <c r="AQ90" s="41"/>
      <c r="AR90" s="39"/>
      <c r="AS90" s="40"/>
      <c r="AT90" s="40"/>
    </row>
    <row r="91" spans="2:46" s="37" customFormat="1" ht="14.25" customHeight="1" x14ac:dyDescent="0.2">
      <c r="B91" s="46"/>
      <c r="C91" s="39"/>
      <c r="D91" s="41"/>
      <c r="E91" s="39"/>
      <c r="F91" s="40"/>
      <c r="G91" s="40"/>
      <c r="H91" s="39"/>
      <c r="I91" s="40"/>
      <c r="J91" s="40"/>
      <c r="K91" s="39"/>
      <c r="L91" s="40"/>
      <c r="M91" s="40"/>
      <c r="N91" s="39"/>
      <c r="O91" s="40"/>
      <c r="P91" s="40"/>
      <c r="Q91" s="39"/>
      <c r="R91" s="40"/>
      <c r="S91" s="40"/>
      <c r="T91" s="39"/>
      <c r="U91" s="40"/>
      <c r="V91" s="40"/>
      <c r="W91" s="39"/>
      <c r="X91" s="41"/>
      <c r="Y91" s="41"/>
      <c r="Z91" s="39"/>
      <c r="AA91" s="41"/>
      <c r="AB91" s="41"/>
      <c r="AC91" s="39"/>
      <c r="AD91" s="40"/>
      <c r="AE91" s="40"/>
      <c r="AF91" s="39"/>
      <c r="AG91" s="40"/>
      <c r="AH91" s="40"/>
      <c r="AI91" s="39"/>
      <c r="AJ91" s="40"/>
      <c r="AK91" s="40"/>
      <c r="AL91" s="39"/>
      <c r="AM91" s="40"/>
      <c r="AN91" s="40"/>
      <c r="AO91" s="39"/>
      <c r="AP91" s="41"/>
      <c r="AQ91" s="41"/>
      <c r="AR91" s="39"/>
      <c r="AS91" s="40"/>
      <c r="AT91" s="40"/>
    </row>
    <row r="92" spans="2:46" s="37" customFormat="1" ht="14.25" customHeight="1" x14ac:dyDescent="0.2">
      <c r="B92" s="47"/>
      <c r="C92" s="39"/>
      <c r="D92" s="41"/>
      <c r="E92" s="39"/>
      <c r="F92" s="40"/>
      <c r="G92" s="40"/>
      <c r="H92" s="39"/>
      <c r="I92" s="40"/>
      <c r="J92" s="40"/>
      <c r="K92" s="39"/>
      <c r="L92" s="40"/>
      <c r="M92" s="40"/>
      <c r="N92" s="39"/>
      <c r="O92" s="40"/>
      <c r="P92" s="40"/>
      <c r="Q92" s="39"/>
      <c r="R92" s="40"/>
      <c r="S92" s="40"/>
      <c r="T92" s="39"/>
      <c r="U92" s="40"/>
      <c r="V92" s="40"/>
      <c r="W92" s="39"/>
      <c r="X92" s="41"/>
      <c r="Y92" s="41"/>
      <c r="Z92" s="39"/>
      <c r="AA92" s="41"/>
      <c r="AB92" s="41"/>
      <c r="AC92" s="39"/>
      <c r="AD92" s="40"/>
      <c r="AE92" s="40"/>
      <c r="AF92" s="39"/>
      <c r="AG92" s="40"/>
      <c r="AH92" s="40"/>
      <c r="AI92" s="39"/>
      <c r="AJ92" s="40"/>
      <c r="AK92" s="40"/>
      <c r="AL92" s="39"/>
      <c r="AM92" s="40"/>
      <c r="AN92" s="40"/>
      <c r="AO92" s="39"/>
      <c r="AP92" s="41"/>
      <c r="AQ92" s="41"/>
      <c r="AR92" s="39"/>
      <c r="AS92" s="40"/>
      <c r="AT92" s="40"/>
    </row>
    <row r="93" spans="2:46" s="37" customFormat="1" ht="14.25" customHeight="1" x14ac:dyDescent="0.2">
      <c r="B93" s="47"/>
      <c r="C93" s="39"/>
      <c r="D93" s="41"/>
      <c r="E93" s="39"/>
      <c r="F93" s="40"/>
      <c r="G93" s="40"/>
      <c r="H93" s="39"/>
      <c r="I93" s="40"/>
      <c r="J93" s="40"/>
      <c r="K93" s="39"/>
      <c r="L93" s="40"/>
      <c r="M93" s="40"/>
      <c r="N93" s="39"/>
      <c r="O93" s="40"/>
      <c r="P93" s="40"/>
      <c r="Q93" s="39"/>
      <c r="R93" s="40"/>
      <c r="S93" s="40"/>
      <c r="T93" s="39"/>
      <c r="U93" s="40"/>
      <c r="V93" s="40"/>
      <c r="W93" s="39"/>
      <c r="X93" s="41"/>
      <c r="Y93" s="41"/>
      <c r="Z93" s="39"/>
      <c r="AA93" s="41"/>
      <c r="AB93" s="41"/>
      <c r="AC93" s="39"/>
      <c r="AD93" s="40"/>
      <c r="AE93" s="40"/>
      <c r="AF93" s="39"/>
      <c r="AG93" s="40"/>
      <c r="AH93" s="40"/>
      <c r="AI93" s="39"/>
      <c r="AJ93" s="40"/>
      <c r="AK93" s="40"/>
      <c r="AL93" s="39"/>
      <c r="AM93" s="40"/>
      <c r="AN93" s="40"/>
      <c r="AO93" s="39"/>
      <c r="AP93" s="41"/>
      <c r="AQ93" s="41"/>
      <c r="AR93" s="39"/>
      <c r="AS93" s="40"/>
      <c r="AT93" s="40"/>
    </row>
    <row r="94" spans="2:46" s="37" customFormat="1" ht="14.25" customHeight="1" thickBot="1" x14ac:dyDescent="0.25">
      <c r="B94" s="9" t="s">
        <v>4</v>
      </c>
      <c r="C94" s="38" t="s">
        <v>51</v>
      </c>
      <c r="D94" s="38"/>
      <c r="E94" s="38"/>
      <c r="F94" s="38"/>
      <c r="G94" s="38"/>
      <c r="H94" s="38"/>
      <c r="I94" s="38"/>
      <c r="J94" s="7"/>
      <c r="K94" s="7"/>
      <c r="L94" s="7"/>
      <c r="M94" s="7"/>
      <c r="N94" s="7"/>
      <c r="O94" s="7"/>
      <c r="P94" s="7"/>
      <c r="Q94" s="7"/>
      <c r="R94" s="7"/>
      <c r="S94" s="7"/>
      <c r="T94" s="39"/>
      <c r="U94" s="40"/>
      <c r="V94" s="40"/>
      <c r="W94" s="39"/>
      <c r="X94" s="41"/>
      <c r="Y94" s="41"/>
      <c r="Z94" s="39"/>
      <c r="AA94" s="41"/>
      <c r="AB94" s="41"/>
      <c r="AC94" s="39"/>
      <c r="AD94" s="40"/>
      <c r="AE94" s="40"/>
      <c r="AF94" s="39"/>
      <c r="AG94" s="40"/>
      <c r="AH94" s="40"/>
      <c r="AI94" s="39"/>
      <c r="AJ94" s="40"/>
      <c r="AK94" s="40"/>
      <c r="AL94" s="39"/>
      <c r="AM94" s="40"/>
      <c r="AN94" s="40"/>
      <c r="AO94" s="39"/>
      <c r="AP94" s="41"/>
      <c r="AQ94" s="41"/>
      <c r="AR94" s="39"/>
      <c r="AS94" s="40"/>
      <c r="AT94" s="40"/>
    </row>
    <row r="95" spans="2:46" s="37" customFormat="1" ht="14.25" customHeight="1" thickBot="1" x14ac:dyDescent="0.25">
      <c r="B95" s="42"/>
      <c r="C95" s="39"/>
      <c r="D95" s="41"/>
      <c r="E95" s="39"/>
      <c r="F95" s="40"/>
      <c r="G95" s="40"/>
      <c r="H95" s="39"/>
      <c r="I95" s="40"/>
      <c r="J95" s="40"/>
      <c r="K95" s="39"/>
      <c r="L95" s="40"/>
      <c r="M95" s="40"/>
      <c r="N95" s="39"/>
      <c r="O95" s="40"/>
      <c r="P95" s="40"/>
      <c r="Q95" s="39"/>
      <c r="R95" s="40"/>
      <c r="S95" s="40"/>
      <c r="T95" s="39"/>
      <c r="U95" s="40"/>
      <c r="V95" s="40"/>
      <c r="W95" s="39"/>
      <c r="X95" s="41"/>
      <c r="Y95" s="41"/>
      <c r="Z95" s="39"/>
      <c r="AA95" s="41"/>
      <c r="AB95" s="41"/>
      <c r="AC95" s="39"/>
      <c r="AD95" s="40"/>
      <c r="AE95" s="40"/>
      <c r="AF95" s="39"/>
      <c r="AG95" s="40"/>
      <c r="AH95" s="40"/>
      <c r="AI95" s="39"/>
      <c r="AJ95" s="40"/>
      <c r="AK95" s="40"/>
      <c r="AL95" s="39"/>
      <c r="AM95" s="40"/>
      <c r="AN95" s="40"/>
      <c r="AO95" s="39"/>
      <c r="AP95" s="41"/>
      <c r="AQ95" s="41"/>
      <c r="AR95" s="39"/>
      <c r="AS95" s="40"/>
      <c r="AT95" s="40"/>
    </row>
    <row r="96" spans="2:46" s="84" customFormat="1" ht="14.25" customHeight="1" thickTop="1" x14ac:dyDescent="0.3">
      <c r="B96" s="77"/>
      <c r="C96" s="78" t="s">
        <v>1</v>
      </c>
      <c r="D96" s="79"/>
      <c r="E96" s="80" t="s">
        <v>40</v>
      </c>
      <c r="F96" s="80"/>
      <c r="G96" s="80"/>
      <c r="H96" s="80" t="s">
        <v>41</v>
      </c>
      <c r="I96" s="80"/>
      <c r="J96" s="80"/>
      <c r="K96" s="80" t="s">
        <v>42</v>
      </c>
      <c r="L96" s="80"/>
      <c r="M96" s="80"/>
      <c r="N96" s="80" t="s">
        <v>43</v>
      </c>
      <c r="O96" s="80"/>
      <c r="P96" s="80"/>
      <c r="Q96" s="80" t="s">
        <v>17</v>
      </c>
      <c r="R96" s="80"/>
      <c r="S96" s="80"/>
      <c r="T96" s="81"/>
      <c r="U96" s="82"/>
      <c r="V96" s="82"/>
      <c r="W96" s="81"/>
      <c r="X96" s="83"/>
      <c r="Y96" s="83"/>
      <c r="Z96" s="81"/>
      <c r="AA96" s="83"/>
      <c r="AB96" s="83"/>
      <c r="AC96" s="81"/>
      <c r="AD96" s="82"/>
      <c r="AE96" s="82"/>
      <c r="AF96" s="81"/>
      <c r="AG96" s="82"/>
      <c r="AH96" s="82"/>
      <c r="AI96" s="81"/>
      <c r="AJ96" s="82"/>
      <c r="AK96" s="82"/>
      <c r="AL96" s="81"/>
      <c r="AM96" s="82"/>
      <c r="AN96" s="82"/>
      <c r="AO96" s="81"/>
      <c r="AP96" s="83"/>
      <c r="AQ96" s="83"/>
      <c r="AR96" s="81"/>
      <c r="AS96" s="82"/>
      <c r="AT96" s="82"/>
    </row>
    <row r="97" spans="2:46" s="84" customFormat="1" ht="14.25" customHeight="1" x14ac:dyDescent="0.3">
      <c r="B97" s="85"/>
      <c r="C97" s="86" t="s">
        <v>0</v>
      </c>
      <c r="D97" s="87" t="s">
        <v>2</v>
      </c>
      <c r="E97" s="88" t="s">
        <v>0</v>
      </c>
      <c r="F97" s="89" t="s">
        <v>2</v>
      </c>
      <c r="G97" s="89" t="s">
        <v>19</v>
      </c>
      <c r="H97" s="88" t="s">
        <v>0</v>
      </c>
      <c r="I97" s="89" t="s">
        <v>2</v>
      </c>
      <c r="J97" s="89" t="s">
        <v>19</v>
      </c>
      <c r="K97" s="88" t="s">
        <v>0</v>
      </c>
      <c r="L97" s="89" t="s">
        <v>2</v>
      </c>
      <c r="M97" s="89" t="s">
        <v>19</v>
      </c>
      <c r="N97" s="88" t="s">
        <v>0</v>
      </c>
      <c r="O97" s="89" t="s">
        <v>2</v>
      </c>
      <c r="P97" s="89" t="s">
        <v>19</v>
      </c>
      <c r="Q97" s="88" t="s">
        <v>0</v>
      </c>
      <c r="R97" s="89" t="s">
        <v>2</v>
      </c>
      <c r="S97" s="89" t="s">
        <v>19</v>
      </c>
      <c r="T97" s="81"/>
      <c r="U97" s="82"/>
      <c r="V97" s="82"/>
      <c r="W97" s="81"/>
      <c r="X97" s="83"/>
      <c r="Y97" s="83"/>
      <c r="Z97" s="81"/>
      <c r="AA97" s="83"/>
      <c r="AB97" s="83"/>
      <c r="AC97" s="81"/>
      <c r="AD97" s="82"/>
      <c r="AE97" s="82"/>
      <c r="AF97" s="81"/>
      <c r="AG97" s="82"/>
      <c r="AH97" s="82"/>
      <c r="AI97" s="81"/>
      <c r="AJ97" s="82"/>
      <c r="AK97" s="82"/>
      <c r="AL97" s="81"/>
      <c r="AM97" s="82"/>
      <c r="AN97" s="82"/>
      <c r="AO97" s="81"/>
      <c r="AP97" s="83"/>
      <c r="AQ97" s="83"/>
      <c r="AR97" s="81"/>
      <c r="AS97" s="82"/>
      <c r="AT97" s="82"/>
    </row>
    <row r="98" spans="2:46" s="106" customFormat="1" ht="14.25" customHeight="1" x14ac:dyDescent="0.25">
      <c r="B98" s="90" t="s">
        <v>20</v>
      </c>
      <c r="C98" s="99">
        <v>6008776</v>
      </c>
      <c r="D98" s="100">
        <v>1</v>
      </c>
      <c r="E98" s="102">
        <v>53826</v>
      </c>
      <c r="F98" s="101">
        <v>8.9999999999999993E-3</v>
      </c>
      <c r="G98" s="101">
        <v>0.1045</v>
      </c>
      <c r="H98" s="102">
        <v>210288</v>
      </c>
      <c r="I98" s="101">
        <v>3.5000000000000003E-2</v>
      </c>
      <c r="J98" s="101">
        <v>6.1199999999999997E-2</v>
      </c>
      <c r="K98" s="102">
        <v>2830936</v>
      </c>
      <c r="L98" s="101">
        <v>0.47110000000000002</v>
      </c>
      <c r="M98" s="101">
        <v>1.29E-2</v>
      </c>
      <c r="N98" s="102">
        <v>2838051</v>
      </c>
      <c r="O98" s="101">
        <v>0.4723</v>
      </c>
      <c r="P98" s="101">
        <v>1.2800000000000001E-2</v>
      </c>
      <c r="Q98" s="102">
        <v>75674</v>
      </c>
      <c r="R98" s="101">
        <v>1.26E-2</v>
      </c>
      <c r="S98" s="101">
        <v>9.3799999999999994E-2</v>
      </c>
      <c r="T98" s="103"/>
      <c r="U98" s="104"/>
      <c r="V98" s="104"/>
      <c r="W98" s="103"/>
      <c r="X98" s="105"/>
      <c r="Y98" s="105"/>
      <c r="Z98" s="103"/>
      <c r="AA98" s="105"/>
      <c r="AB98" s="105"/>
      <c r="AC98" s="103"/>
      <c r="AD98" s="104"/>
      <c r="AE98" s="104"/>
      <c r="AF98" s="103"/>
      <c r="AG98" s="104"/>
      <c r="AH98" s="104"/>
      <c r="AI98" s="103"/>
      <c r="AJ98" s="104"/>
      <c r="AK98" s="104"/>
      <c r="AL98" s="103"/>
      <c r="AM98" s="104"/>
      <c r="AN98" s="104"/>
      <c r="AO98" s="103"/>
      <c r="AP98" s="105"/>
      <c r="AQ98" s="105"/>
      <c r="AR98" s="103"/>
      <c r="AS98" s="104"/>
      <c r="AT98" s="104"/>
    </row>
    <row r="99" spans="2:46" s="84" customFormat="1" ht="14.25" customHeight="1" x14ac:dyDescent="0.3">
      <c r="B99" s="90" t="s">
        <v>21</v>
      </c>
      <c r="C99" s="91">
        <v>399457</v>
      </c>
      <c r="D99" s="92">
        <v>1</v>
      </c>
      <c r="E99" s="94">
        <v>5170</v>
      </c>
      <c r="F99" s="93">
        <v>1.29E-2</v>
      </c>
      <c r="G99" s="93">
        <v>0.23019999999999999</v>
      </c>
      <c r="H99" s="94">
        <v>3698</v>
      </c>
      <c r="I99" s="93">
        <v>9.2999999999999992E-3</v>
      </c>
      <c r="J99" s="93">
        <v>0.26590000000000003</v>
      </c>
      <c r="K99" s="94">
        <v>161460</v>
      </c>
      <c r="L99" s="93">
        <v>0.4042</v>
      </c>
      <c r="M99" s="93">
        <v>8.9200000000000002E-2</v>
      </c>
      <c r="N99" s="94">
        <v>223007</v>
      </c>
      <c r="O99" s="93">
        <v>0.55830000000000002</v>
      </c>
      <c r="P99" s="93">
        <v>6.4199999999999993E-2</v>
      </c>
      <c r="Q99" s="94">
        <v>6122</v>
      </c>
      <c r="R99" s="93">
        <v>1.5299999999999999E-2</v>
      </c>
      <c r="S99" s="93">
        <v>0.55730000000000002</v>
      </c>
      <c r="T99" s="81"/>
      <c r="U99" s="82"/>
      <c r="V99" s="82"/>
      <c r="W99" s="81"/>
      <c r="X99" s="83"/>
      <c r="Y99" s="83"/>
      <c r="Z99" s="81"/>
      <c r="AA99" s="83"/>
      <c r="AB99" s="83"/>
      <c r="AC99" s="81"/>
      <c r="AD99" s="82"/>
      <c r="AE99" s="82"/>
      <c r="AF99" s="81"/>
      <c r="AG99" s="82"/>
      <c r="AH99" s="82"/>
      <c r="AI99" s="81"/>
      <c r="AJ99" s="82"/>
      <c r="AK99" s="82"/>
      <c r="AL99" s="81"/>
      <c r="AM99" s="82"/>
      <c r="AN99" s="82"/>
      <c r="AO99" s="81"/>
      <c r="AP99" s="83"/>
      <c r="AQ99" s="83"/>
      <c r="AR99" s="81"/>
      <c r="AS99" s="82"/>
      <c r="AT99" s="82"/>
    </row>
    <row r="100" spans="2:46" s="84" customFormat="1" ht="14.25" customHeight="1" x14ac:dyDescent="0.3">
      <c r="B100" s="90" t="s">
        <v>22</v>
      </c>
      <c r="C100" s="91">
        <v>119572</v>
      </c>
      <c r="D100" s="92">
        <v>1</v>
      </c>
      <c r="E100" s="94">
        <v>1977</v>
      </c>
      <c r="F100" s="93">
        <v>1.6500000000000001E-2</v>
      </c>
      <c r="G100" s="93">
        <v>0.41849999999999998</v>
      </c>
      <c r="H100" s="94">
        <v>8299</v>
      </c>
      <c r="I100" s="93">
        <v>6.9400000000000003E-2</v>
      </c>
      <c r="J100" s="93">
        <v>0.2019</v>
      </c>
      <c r="K100" s="94">
        <v>43083</v>
      </c>
      <c r="L100" s="93">
        <v>0.36030000000000001</v>
      </c>
      <c r="M100" s="93">
        <v>6.4199999999999993E-2</v>
      </c>
      <c r="N100" s="94">
        <v>64191</v>
      </c>
      <c r="O100" s="93">
        <v>0.53680000000000005</v>
      </c>
      <c r="P100" s="93">
        <v>4.5600000000000002E-2</v>
      </c>
      <c r="Q100" s="94">
        <v>2022</v>
      </c>
      <c r="R100" s="93">
        <v>1.6899999999999998E-2</v>
      </c>
      <c r="S100" s="93">
        <v>0.38200000000000001</v>
      </c>
      <c r="T100" s="81"/>
      <c r="U100" s="82"/>
      <c r="V100" s="82"/>
      <c r="W100" s="81"/>
      <c r="X100" s="83"/>
      <c r="Y100" s="83"/>
      <c r="Z100" s="81"/>
      <c r="AA100" s="83"/>
      <c r="AB100" s="83"/>
      <c r="AC100" s="81"/>
      <c r="AD100" s="82"/>
      <c r="AE100" s="82"/>
      <c r="AF100" s="81"/>
      <c r="AG100" s="82"/>
      <c r="AH100" s="82"/>
      <c r="AI100" s="81"/>
      <c r="AJ100" s="82"/>
      <c r="AK100" s="82"/>
      <c r="AL100" s="81"/>
      <c r="AM100" s="82"/>
      <c r="AN100" s="82"/>
      <c r="AO100" s="81"/>
      <c r="AP100" s="83"/>
      <c r="AQ100" s="83"/>
      <c r="AR100" s="81"/>
      <c r="AS100" s="82"/>
      <c r="AT100" s="82"/>
    </row>
    <row r="101" spans="2:46" s="84" customFormat="1" ht="14.25" customHeight="1" x14ac:dyDescent="0.3">
      <c r="B101" s="90" t="s">
        <v>23</v>
      </c>
      <c r="C101" s="91">
        <v>78393</v>
      </c>
      <c r="D101" s="92">
        <v>1</v>
      </c>
      <c r="E101" s="94">
        <v>1037</v>
      </c>
      <c r="F101" s="93">
        <v>1.32E-2</v>
      </c>
      <c r="G101" s="93">
        <v>0.30730000000000002</v>
      </c>
      <c r="H101" s="94">
        <v>2556</v>
      </c>
      <c r="I101" s="93">
        <v>3.2599999999999997E-2</v>
      </c>
      <c r="J101" s="93">
        <v>0.2346</v>
      </c>
      <c r="K101" s="94">
        <v>40174</v>
      </c>
      <c r="L101" s="93">
        <v>0.51249999999999996</v>
      </c>
      <c r="M101" s="93">
        <v>4.7100000000000003E-2</v>
      </c>
      <c r="N101" s="94">
        <v>33164</v>
      </c>
      <c r="O101" s="93">
        <v>0.42309999999999998</v>
      </c>
      <c r="P101" s="93">
        <v>5.6500000000000002E-2</v>
      </c>
      <c r="Q101" s="94">
        <v>1461</v>
      </c>
      <c r="R101" s="93">
        <v>1.8599999999999998E-2</v>
      </c>
      <c r="S101" s="93">
        <v>0.32069999999999999</v>
      </c>
      <c r="T101" s="81"/>
      <c r="U101" s="82"/>
      <c r="V101" s="82"/>
      <c r="W101" s="81"/>
      <c r="X101" s="83"/>
      <c r="Y101" s="83"/>
      <c r="Z101" s="81"/>
      <c r="AA101" s="83"/>
      <c r="AB101" s="83"/>
      <c r="AC101" s="81"/>
      <c r="AD101" s="82"/>
      <c r="AE101" s="82"/>
      <c r="AF101" s="81"/>
      <c r="AG101" s="82"/>
      <c r="AH101" s="82"/>
      <c r="AI101" s="81"/>
      <c r="AJ101" s="82"/>
      <c r="AK101" s="82"/>
      <c r="AL101" s="81"/>
      <c r="AM101" s="82"/>
      <c r="AN101" s="82"/>
      <c r="AO101" s="81"/>
      <c r="AP101" s="83"/>
      <c r="AQ101" s="83"/>
      <c r="AR101" s="81"/>
      <c r="AS101" s="82"/>
      <c r="AT101" s="82"/>
    </row>
    <row r="102" spans="2:46" s="84" customFormat="1" ht="14.25" customHeight="1" x14ac:dyDescent="0.3">
      <c r="B102" s="90" t="s">
        <v>24</v>
      </c>
      <c r="C102" s="91">
        <v>311166</v>
      </c>
      <c r="D102" s="92">
        <v>1</v>
      </c>
      <c r="E102" s="94">
        <v>1208</v>
      </c>
      <c r="F102" s="93">
        <v>3.8999999999999998E-3</v>
      </c>
      <c r="G102" s="93">
        <v>0.99960000000000004</v>
      </c>
      <c r="H102" s="94">
        <v>8932</v>
      </c>
      <c r="I102" s="93">
        <v>2.87E-2</v>
      </c>
      <c r="J102" s="93">
        <v>0.2772</v>
      </c>
      <c r="K102" s="94">
        <v>139717</v>
      </c>
      <c r="L102" s="93">
        <v>0.44900000000000001</v>
      </c>
      <c r="M102" s="93">
        <v>5.0900000000000001E-2</v>
      </c>
      <c r="N102" s="94">
        <v>159575</v>
      </c>
      <c r="O102" s="93">
        <v>0.51280000000000003</v>
      </c>
      <c r="P102" s="93">
        <v>4.4999999999999998E-2</v>
      </c>
      <c r="Q102" s="94">
        <v>1734</v>
      </c>
      <c r="R102" s="93">
        <v>5.5999999999999999E-3</v>
      </c>
      <c r="S102" s="93">
        <v>0.47499999999999998</v>
      </c>
      <c r="T102" s="81"/>
      <c r="U102" s="82"/>
      <c r="V102" s="82"/>
      <c r="W102" s="81"/>
      <c r="X102" s="83"/>
      <c r="Y102" s="83"/>
      <c r="Z102" s="81"/>
      <c r="AA102" s="83"/>
      <c r="AB102" s="83"/>
      <c r="AC102" s="81"/>
      <c r="AD102" s="82"/>
      <c r="AE102" s="82"/>
      <c r="AF102" s="81"/>
      <c r="AG102" s="82"/>
      <c r="AH102" s="82"/>
      <c r="AI102" s="81"/>
      <c r="AJ102" s="82"/>
      <c r="AK102" s="82"/>
      <c r="AL102" s="81"/>
      <c r="AM102" s="82"/>
      <c r="AN102" s="82"/>
      <c r="AO102" s="81"/>
      <c r="AP102" s="83"/>
      <c r="AQ102" s="83"/>
      <c r="AR102" s="81"/>
      <c r="AS102" s="82"/>
      <c r="AT102" s="82"/>
    </row>
    <row r="103" spans="2:46" s="84" customFormat="1" ht="14.25" customHeight="1" x14ac:dyDescent="0.3">
      <c r="B103" s="90" t="s">
        <v>25</v>
      </c>
      <c r="C103" s="91">
        <v>304175</v>
      </c>
      <c r="D103" s="92">
        <v>1</v>
      </c>
      <c r="E103" s="94">
        <v>6747</v>
      </c>
      <c r="F103" s="93">
        <v>2.2200000000000001E-2</v>
      </c>
      <c r="G103" s="93">
        <v>0.2666</v>
      </c>
      <c r="H103" s="94">
        <v>15747</v>
      </c>
      <c r="I103" s="93">
        <v>5.1799999999999999E-2</v>
      </c>
      <c r="J103" s="93">
        <v>0.1691</v>
      </c>
      <c r="K103" s="94">
        <v>158843</v>
      </c>
      <c r="L103" s="93">
        <v>0.5222</v>
      </c>
      <c r="M103" s="93">
        <v>3.8100000000000002E-2</v>
      </c>
      <c r="N103" s="94">
        <v>118468</v>
      </c>
      <c r="O103" s="93">
        <v>0.38950000000000001</v>
      </c>
      <c r="P103" s="93">
        <v>0.05</v>
      </c>
      <c r="Q103" s="94">
        <v>4371</v>
      </c>
      <c r="R103" s="93">
        <v>1.44E-2</v>
      </c>
      <c r="S103" s="93">
        <v>0.3337</v>
      </c>
      <c r="T103" s="81"/>
      <c r="U103" s="82"/>
      <c r="V103" s="82"/>
      <c r="W103" s="81"/>
      <c r="X103" s="83"/>
      <c r="Y103" s="83"/>
      <c r="Z103" s="81"/>
      <c r="AA103" s="83"/>
      <c r="AB103" s="83"/>
      <c r="AC103" s="81"/>
      <c r="AD103" s="82"/>
      <c r="AE103" s="82"/>
      <c r="AF103" s="81"/>
      <c r="AG103" s="82"/>
      <c r="AH103" s="82"/>
      <c r="AI103" s="81"/>
      <c r="AJ103" s="82"/>
      <c r="AK103" s="82"/>
      <c r="AL103" s="81"/>
      <c r="AM103" s="82"/>
      <c r="AN103" s="82"/>
      <c r="AO103" s="81"/>
      <c r="AP103" s="83"/>
      <c r="AQ103" s="83"/>
      <c r="AR103" s="81"/>
      <c r="AS103" s="82"/>
      <c r="AT103" s="82"/>
    </row>
    <row r="104" spans="2:46" s="84" customFormat="1" ht="14.25" customHeight="1" x14ac:dyDescent="0.3">
      <c r="B104" s="90" t="s">
        <v>26</v>
      </c>
      <c r="C104" s="91">
        <v>158795</v>
      </c>
      <c r="D104" s="92">
        <v>1</v>
      </c>
      <c r="E104" s="94">
        <v>3055</v>
      </c>
      <c r="F104" s="93">
        <v>1.9199999999999998E-2</v>
      </c>
      <c r="G104" s="93">
        <v>0.26690000000000003</v>
      </c>
      <c r="H104" s="94">
        <v>6554</v>
      </c>
      <c r="I104" s="93">
        <v>4.1300000000000003E-2</v>
      </c>
      <c r="J104" s="93">
        <v>0.18720000000000001</v>
      </c>
      <c r="K104" s="94">
        <v>73329</v>
      </c>
      <c r="L104" s="93">
        <v>0.46179999999999999</v>
      </c>
      <c r="M104" s="93">
        <v>4.5699999999999998E-2</v>
      </c>
      <c r="N104" s="94">
        <v>73693</v>
      </c>
      <c r="O104" s="93">
        <v>0.46410000000000001</v>
      </c>
      <c r="P104" s="93">
        <v>4.5499999999999999E-2</v>
      </c>
      <c r="Q104" s="94">
        <v>2164</v>
      </c>
      <c r="R104" s="93">
        <v>1.3599999999999999E-2</v>
      </c>
      <c r="S104" s="93">
        <v>0.34439999999999998</v>
      </c>
      <c r="T104" s="81"/>
      <c r="U104" s="82"/>
      <c r="V104" s="82"/>
      <c r="W104" s="81"/>
      <c r="X104" s="83"/>
      <c r="Y104" s="83"/>
      <c r="Z104" s="81"/>
      <c r="AA104" s="83"/>
      <c r="AB104" s="83"/>
      <c r="AC104" s="81"/>
      <c r="AD104" s="82"/>
      <c r="AE104" s="82"/>
      <c r="AF104" s="81"/>
      <c r="AG104" s="82"/>
      <c r="AH104" s="82"/>
      <c r="AI104" s="81"/>
      <c r="AJ104" s="82"/>
      <c r="AK104" s="82"/>
      <c r="AL104" s="81"/>
      <c r="AM104" s="82"/>
      <c r="AN104" s="82"/>
      <c r="AO104" s="81"/>
      <c r="AP104" s="83"/>
      <c r="AQ104" s="83"/>
      <c r="AR104" s="81"/>
      <c r="AS104" s="82"/>
      <c r="AT104" s="82"/>
    </row>
    <row r="105" spans="2:46" s="84" customFormat="1" ht="14.25" customHeight="1" x14ac:dyDescent="0.3">
      <c r="B105" s="90" t="s">
        <v>27</v>
      </c>
      <c r="C105" s="91">
        <v>460339</v>
      </c>
      <c r="D105" s="92">
        <v>1</v>
      </c>
      <c r="E105" s="94">
        <v>5935</v>
      </c>
      <c r="F105" s="93">
        <v>1.29E-2</v>
      </c>
      <c r="G105" s="93">
        <v>0.44650000000000001</v>
      </c>
      <c r="H105" s="94">
        <v>20125</v>
      </c>
      <c r="I105" s="93">
        <v>4.3700000000000003E-2</v>
      </c>
      <c r="J105" s="93">
        <v>0.2404</v>
      </c>
      <c r="K105" s="94">
        <v>235870</v>
      </c>
      <c r="L105" s="93">
        <v>0.51239999999999997</v>
      </c>
      <c r="M105" s="93">
        <v>4.9200000000000001E-2</v>
      </c>
      <c r="N105" s="94">
        <v>193031</v>
      </c>
      <c r="O105" s="93">
        <v>0.41930000000000001</v>
      </c>
      <c r="P105" s="93">
        <v>5.91E-2</v>
      </c>
      <c r="Q105" s="94">
        <v>5379</v>
      </c>
      <c r="R105" s="93">
        <v>1.17E-2</v>
      </c>
      <c r="S105" s="93">
        <v>0.45660000000000001</v>
      </c>
      <c r="T105" s="81"/>
      <c r="U105" s="82"/>
      <c r="V105" s="82"/>
      <c r="W105" s="81"/>
      <c r="X105" s="83"/>
      <c r="Y105" s="83"/>
      <c r="Z105" s="81"/>
      <c r="AA105" s="83"/>
      <c r="AB105" s="83"/>
      <c r="AC105" s="81"/>
      <c r="AD105" s="82"/>
      <c r="AE105" s="82"/>
      <c r="AF105" s="81"/>
      <c r="AG105" s="82"/>
      <c r="AH105" s="82"/>
      <c r="AI105" s="81"/>
      <c r="AJ105" s="82"/>
      <c r="AK105" s="82"/>
      <c r="AL105" s="81"/>
      <c r="AM105" s="82"/>
      <c r="AN105" s="82"/>
      <c r="AO105" s="81"/>
      <c r="AP105" s="83"/>
      <c r="AQ105" s="83"/>
      <c r="AR105" s="81"/>
      <c r="AS105" s="82"/>
      <c r="AT105" s="82"/>
    </row>
    <row r="106" spans="2:46" s="84" customFormat="1" ht="14.25" customHeight="1" x14ac:dyDescent="0.3">
      <c r="B106" s="90" t="s">
        <v>28</v>
      </c>
      <c r="C106" s="91">
        <v>805703</v>
      </c>
      <c r="D106" s="92">
        <v>1</v>
      </c>
      <c r="E106" s="94">
        <v>5621</v>
      </c>
      <c r="F106" s="93">
        <v>7.0000000000000001E-3</v>
      </c>
      <c r="G106" s="93">
        <v>0.3609</v>
      </c>
      <c r="H106" s="94">
        <v>19382</v>
      </c>
      <c r="I106" s="93">
        <v>2.41E-2</v>
      </c>
      <c r="J106" s="93">
        <v>0.22189999999999999</v>
      </c>
      <c r="K106" s="94">
        <v>471858</v>
      </c>
      <c r="L106" s="93">
        <v>0.58560000000000001</v>
      </c>
      <c r="M106" s="93">
        <v>2.98E-2</v>
      </c>
      <c r="N106" s="94">
        <v>300618</v>
      </c>
      <c r="O106" s="93">
        <v>0.37309999999999999</v>
      </c>
      <c r="P106" s="93">
        <v>4.5900000000000003E-2</v>
      </c>
      <c r="Q106" s="94">
        <v>8223</v>
      </c>
      <c r="R106" s="93">
        <v>1.0200000000000001E-2</v>
      </c>
      <c r="S106" s="93">
        <v>0.32340000000000002</v>
      </c>
      <c r="T106" s="81"/>
      <c r="U106" s="82"/>
      <c r="V106" s="82"/>
      <c r="W106" s="81"/>
      <c r="X106" s="83"/>
      <c r="Y106" s="83"/>
      <c r="Z106" s="81"/>
      <c r="AA106" s="83"/>
      <c r="AB106" s="83"/>
      <c r="AC106" s="81"/>
      <c r="AD106" s="82"/>
      <c r="AE106" s="82"/>
      <c r="AF106" s="81"/>
      <c r="AG106" s="82"/>
      <c r="AH106" s="82"/>
      <c r="AI106" s="81"/>
      <c r="AJ106" s="82"/>
      <c r="AK106" s="82"/>
      <c r="AL106" s="81"/>
      <c r="AM106" s="82"/>
      <c r="AN106" s="82"/>
      <c r="AO106" s="81"/>
      <c r="AP106" s="83"/>
      <c r="AQ106" s="83"/>
      <c r="AR106" s="81"/>
      <c r="AS106" s="82"/>
      <c r="AT106" s="82"/>
    </row>
    <row r="107" spans="2:46" s="84" customFormat="1" ht="14.25" customHeight="1" x14ac:dyDescent="0.3">
      <c r="B107" s="90" t="s">
        <v>29</v>
      </c>
      <c r="C107" s="91">
        <v>288789</v>
      </c>
      <c r="D107" s="92">
        <v>1</v>
      </c>
      <c r="E107" s="94">
        <v>2379</v>
      </c>
      <c r="F107" s="93">
        <v>8.2000000000000007E-3</v>
      </c>
      <c r="G107" s="93">
        <v>0.35770000000000002</v>
      </c>
      <c r="H107" s="94">
        <v>10196</v>
      </c>
      <c r="I107" s="93">
        <v>3.5299999999999998E-2</v>
      </c>
      <c r="J107" s="93">
        <v>0.1804</v>
      </c>
      <c r="K107" s="94">
        <v>158323</v>
      </c>
      <c r="L107" s="93">
        <v>0.54820000000000002</v>
      </c>
      <c r="M107" s="93">
        <v>3.1800000000000002E-2</v>
      </c>
      <c r="N107" s="94">
        <v>113165</v>
      </c>
      <c r="O107" s="93">
        <v>0.39190000000000003</v>
      </c>
      <c r="P107" s="93">
        <v>4.3700000000000003E-2</v>
      </c>
      <c r="Q107" s="94">
        <v>4726</v>
      </c>
      <c r="R107" s="93">
        <v>1.6400000000000001E-2</v>
      </c>
      <c r="S107" s="93">
        <v>0.26840000000000003</v>
      </c>
      <c r="T107" s="81"/>
      <c r="U107" s="82"/>
      <c r="V107" s="82"/>
      <c r="W107" s="81"/>
      <c r="X107" s="83"/>
      <c r="Y107" s="83"/>
      <c r="Z107" s="81"/>
      <c r="AA107" s="83"/>
      <c r="AB107" s="83"/>
      <c r="AC107" s="81"/>
      <c r="AD107" s="82"/>
      <c r="AE107" s="82"/>
      <c r="AF107" s="81"/>
      <c r="AG107" s="82"/>
      <c r="AH107" s="82"/>
      <c r="AI107" s="81"/>
      <c r="AJ107" s="82"/>
      <c r="AK107" s="82"/>
      <c r="AL107" s="81"/>
      <c r="AM107" s="82"/>
      <c r="AN107" s="82"/>
      <c r="AO107" s="81"/>
      <c r="AP107" s="83"/>
      <c r="AQ107" s="83"/>
      <c r="AR107" s="81"/>
      <c r="AS107" s="82"/>
      <c r="AT107" s="82"/>
    </row>
    <row r="108" spans="2:46" s="84" customFormat="1" ht="14.25" customHeight="1" x14ac:dyDescent="0.3">
      <c r="B108" s="90" t="s">
        <v>30</v>
      </c>
      <c r="C108" s="91">
        <v>695840</v>
      </c>
      <c r="D108" s="92">
        <v>1</v>
      </c>
      <c r="E108" s="94">
        <v>3525</v>
      </c>
      <c r="F108" s="93">
        <v>5.1000000000000004E-3</v>
      </c>
      <c r="G108" s="93">
        <v>0.4834</v>
      </c>
      <c r="H108" s="94">
        <v>12216</v>
      </c>
      <c r="I108" s="93">
        <v>1.7600000000000001E-2</v>
      </c>
      <c r="J108" s="93">
        <v>0.28689999999999999</v>
      </c>
      <c r="K108" s="94">
        <v>265020</v>
      </c>
      <c r="L108" s="93">
        <v>0.38090000000000002</v>
      </c>
      <c r="M108" s="93">
        <v>5.2200000000000003E-2</v>
      </c>
      <c r="N108" s="94">
        <v>412046</v>
      </c>
      <c r="O108" s="93">
        <v>0.59219999999999995</v>
      </c>
      <c r="P108" s="93">
        <v>3.39E-2</v>
      </c>
      <c r="Q108" s="94">
        <v>3033</v>
      </c>
      <c r="R108" s="93">
        <v>4.4000000000000003E-3</v>
      </c>
      <c r="S108" s="93">
        <v>0.46860000000000002</v>
      </c>
      <c r="T108" s="81"/>
      <c r="U108" s="82"/>
      <c r="V108" s="82"/>
      <c r="W108" s="81"/>
      <c r="X108" s="83"/>
      <c r="Y108" s="83"/>
      <c r="Z108" s="81"/>
      <c r="AA108" s="83"/>
      <c r="AB108" s="83"/>
      <c r="AC108" s="81"/>
      <c r="AD108" s="82"/>
      <c r="AE108" s="82"/>
      <c r="AF108" s="81"/>
      <c r="AG108" s="82"/>
      <c r="AH108" s="82"/>
      <c r="AI108" s="81"/>
      <c r="AJ108" s="82"/>
      <c r="AK108" s="82"/>
      <c r="AL108" s="81"/>
      <c r="AM108" s="82"/>
      <c r="AN108" s="82"/>
      <c r="AO108" s="81"/>
      <c r="AP108" s="83"/>
      <c r="AQ108" s="83"/>
      <c r="AR108" s="81"/>
      <c r="AS108" s="82"/>
      <c r="AT108" s="82"/>
    </row>
    <row r="109" spans="2:46" s="84" customFormat="1" ht="14.25" customHeight="1" x14ac:dyDescent="0.3">
      <c r="B109" s="90" t="s">
        <v>31</v>
      </c>
      <c r="C109" s="91">
        <v>891136</v>
      </c>
      <c r="D109" s="92">
        <v>1</v>
      </c>
      <c r="E109" s="94">
        <v>0</v>
      </c>
      <c r="F109" s="93">
        <v>0</v>
      </c>
      <c r="G109" s="93">
        <v>0</v>
      </c>
      <c r="H109" s="94">
        <v>48439</v>
      </c>
      <c r="I109" s="93">
        <v>5.4399999999999997E-2</v>
      </c>
      <c r="J109" s="93">
        <v>0.1452</v>
      </c>
      <c r="K109" s="94">
        <v>385887</v>
      </c>
      <c r="L109" s="93">
        <v>0.433</v>
      </c>
      <c r="M109" s="93">
        <v>3.8300000000000001E-2</v>
      </c>
      <c r="N109" s="94">
        <v>443898</v>
      </c>
      <c r="O109" s="93">
        <v>0.49809999999999999</v>
      </c>
      <c r="P109" s="93">
        <v>3.3700000000000001E-2</v>
      </c>
      <c r="Q109" s="94">
        <v>12912</v>
      </c>
      <c r="R109" s="93">
        <v>1.4500000000000001E-2</v>
      </c>
      <c r="S109" s="93">
        <v>0.23780000000000001</v>
      </c>
      <c r="T109" s="81"/>
      <c r="U109" s="82"/>
      <c r="V109" s="82"/>
      <c r="W109" s="81"/>
      <c r="X109" s="83"/>
      <c r="Y109" s="83"/>
      <c r="Z109" s="81"/>
      <c r="AA109" s="83"/>
      <c r="AB109" s="83"/>
      <c r="AC109" s="81"/>
      <c r="AD109" s="82"/>
      <c r="AE109" s="82"/>
      <c r="AF109" s="81"/>
      <c r="AG109" s="82"/>
      <c r="AH109" s="82"/>
      <c r="AI109" s="81"/>
      <c r="AJ109" s="82"/>
      <c r="AK109" s="82"/>
      <c r="AL109" s="81"/>
      <c r="AM109" s="82"/>
      <c r="AN109" s="82"/>
      <c r="AO109" s="81"/>
      <c r="AP109" s="83"/>
      <c r="AQ109" s="83"/>
      <c r="AR109" s="81"/>
      <c r="AS109" s="82"/>
      <c r="AT109" s="82"/>
    </row>
    <row r="110" spans="2:46" s="84" customFormat="1" ht="14.25" customHeight="1" x14ac:dyDescent="0.3">
      <c r="B110" s="90" t="s">
        <v>32</v>
      </c>
      <c r="C110" s="91">
        <v>198181</v>
      </c>
      <c r="D110" s="92">
        <v>1</v>
      </c>
      <c r="E110" s="94">
        <v>1841</v>
      </c>
      <c r="F110" s="93">
        <v>9.2999999999999992E-3</v>
      </c>
      <c r="G110" s="93">
        <v>0.43330000000000002</v>
      </c>
      <c r="H110" s="94">
        <v>4574</v>
      </c>
      <c r="I110" s="93">
        <v>2.3099999999999999E-2</v>
      </c>
      <c r="J110" s="93">
        <v>0.2392</v>
      </c>
      <c r="K110" s="94">
        <v>106517</v>
      </c>
      <c r="L110" s="93">
        <v>0.53749999999999998</v>
      </c>
      <c r="M110" s="93">
        <v>3.6600000000000001E-2</v>
      </c>
      <c r="N110" s="94">
        <v>81158</v>
      </c>
      <c r="O110" s="93">
        <v>0.40949999999999998</v>
      </c>
      <c r="P110" s="93">
        <v>4.7199999999999999E-2</v>
      </c>
      <c r="Q110" s="94">
        <v>4090</v>
      </c>
      <c r="R110" s="93">
        <v>2.06E-2</v>
      </c>
      <c r="S110" s="93">
        <v>0.25</v>
      </c>
      <c r="T110" s="81"/>
      <c r="U110" s="82"/>
      <c r="V110" s="82"/>
      <c r="W110" s="81"/>
      <c r="X110" s="83"/>
      <c r="Y110" s="83"/>
      <c r="Z110" s="81"/>
      <c r="AA110" s="83"/>
      <c r="AB110" s="83"/>
      <c r="AC110" s="81"/>
      <c r="AD110" s="82"/>
      <c r="AE110" s="82"/>
      <c r="AF110" s="81"/>
      <c r="AG110" s="82"/>
      <c r="AH110" s="82"/>
      <c r="AI110" s="81"/>
      <c r="AJ110" s="82"/>
      <c r="AK110" s="82"/>
      <c r="AL110" s="81"/>
      <c r="AM110" s="82"/>
      <c r="AN110" s="82"/>
      <c r="AO110" s="81"/>
      <c r="AP110" s="83"/>
      <c r="AQ110" s="83"/>
      <c r="AR110" s="81"/>
      <c r="AS110" s="82"/>
      <c r="AT110" s="82"/>
    </row>
    <row r="111" spans="2:46" s="84" customFormat="1" ht="14.25" customHeight="1" x14ac:dyDescent="0.3">
      <c r="B111" s="90" t="s">
        <v>33</v>
      </c>
      <c r="C111" s="91">
        <v>131540</v>
      </c>
      <c r="D111" s="92">
        <v>1</v>
      </c>
      <c r="E111" s="94">
        <v>1961</v>
      </c>
      <c r="F111" s="93">
        <v>1.49E-2</v>
      </c>
      <c r="G111" s="93">
        <v>0.39019999999999999</v>
      </c>
      <c r="H111" s="94">
        <v>5479</v>
      </c>
      <c r="I111" s="93">
        <v>4.1700000000000001E-2</v>
      </c>
      <c r="J111" s="93">
        <v>0.2167</v>
      </c>
      <c r="K111" s="94">
        <v>60720</v>
      </c>
      <c r="L111" s="93">
        <v>0.46160000000000001</v>
      </c>
      <c r="M111" s="93">
        <v>5.0999999999999997E-2</v>
      </c>
      <c r="N111" s="94">
        <v>59896</v>
      </c>
      <c r="O111" s="93">
        <v>0.45529999999999998</v>
      </c>
      <c r="P111" s="93">
        <v>5.1200000000000002E-2</v>
      </c>
      <c r="Q111" s="94">
        <v>3484</v>
      </c>
      <c r="R111" s="93">
        <v>2.6499999999999999E-2</v>
      </c>
      <c r="S111" s="93">
        <v>0.29299999999999998</v>
      </c>
      <c r="T111" s="81"/>
      <c r="U111" s="82"/>
      <c r="V111" s="82"/>
      <c r="W111" s="81"/>
      <c r="X111" s="83"/>
      <c r="Y111" s="83"/>
      <c r="Z111" s="81"/>
      <c r="AA111" s="83"/>
      <c r="AB111" s="83"/>
      <c r="AC111" s="81"/>
      <c r="AD111" s="82"/>
      <c r="AE111" s="82"/>
      <c r="AF111" s="81"/>
      <c r="AG111" s="82"/>
      <c r="AH111" s="82"/>
      <c r="AI111" s="81"/>
      <c r="AJ111" s="82"/>
      <c r="AK111" s="82"/>
      <c r="AL111" s="81"/>
      <c r="AM111" s="82"/>
      <c r="AN111" s="82"/>
      <c r="AO111" s="81"/>
      <c r="AP111" s="83"/>
      <c r="AQ111" s="83"/>
      <c r="AR111" s="81"/>
      <c r="AS111" s="82"/>
      <c r="AT111" s="82"/>
    </row>
    <row r="112" spans="2:46" s="84" customFormat="1" ht="14.25" customHeight="1" x14ac:dyDescent="0.3">
      <c r="B112" s="90" t="s">
        <v>34</v>
      </c>
      <c r="C112" s="91">
        <v>81412</v>
      </c>
      <c r="D112" s="92">
        <v>1</v>
      </c>
      <c r="E112" s="94">
        <v>1181</v>
      </c>
      <c r="F112" s="93">
        <v>1.4500000000000001E-2</v>
      </c>
      <c r="G112" s="93">
        <v>0.47089999999999999</v>
      </c>
      <c r="H112" s="94">
        <v>1900</v>
      </c>
      <c r="I112" s="93">
        <v>2.3300000000000001E-2</v>
      </c>
      <c r="J112" s="93">
        <v>0.33660000000000001</v>
      </c>
      <c r="K112" s="94">
        <v>31538</v>
      </c>
      <c r="L112" s="93">
        <v>0.38740000000000002</v>
      </c>
      <c r="M112" s="93">
        <v>6.6400000000000001E-2</v>
      </c>
      <c r="N112" s="94">
        <v>45258</v>
      </c>
      <c r="O112" s="93">
        <v>0.55589999999999995</v>
      </c>
      <c r="P112" s="93">
        <v>4.7500000000000001E-2</v>
      </c>
      <c r="Q112" s="94">
        <v>1536</v>
      </c>
      <c r="R112" s="93">
        <v>1.89E-2</v>
      </c>
      <c r="S112" s="93">
        <v>0.42080000000000001</v>
      </c>
      <c r="T112" s="81"/>
      <c r="U112" s="82"/>
      <c r="V112" s="82"/>
      <c r="W112" s="81"/>
      <c r="X112" s="83"/>
      <c r="Y112" s="83"/>
      <c r="Z112" s="81"/>
      <c r="AA112" s="83"/>
      <c r="AB112" s="83"/>
      <c r="AC112" s="81"/>
      <c r="AD112" s="82"/>
      <c r="AE112" s="82"/>
      <c r="AF112" s="81"/>
      <c r="AG112" s="82"/>
      <c r="AH112" s="82"/>
      <c r="AI112" s="81"/>
      <c r="AJ112" s="82"/>
      <c r="AK112" s="82"/>
      <c r="AL112" s="81"/>
      <c r="AM112" s="82"/>
      <c r="AN112" s="82"/>
      <c r="AO112" s="81"/>
      <c r="AP112" s="83"/>
      <c r="AQ112" s="83"/>
      <c r="AR112" s="81"/>
      <c r="AS112" s="82"/>
      <c r="AT112" s="82"/>
    </row>
    <row r="113" spans="2:46" s="84" customFormat="1" ht="14.25" customHeight="1" x14ac:dyDescent="0.3">
      <c r="B113" s="90" t="s">
        <v>35</v>
      </c>
      <c r="C113" s="91">
        <v>85129</v>
      </c>
      <c r="D113" s="92">
        <v>1</v>
      </c>
      <c r="E113" s="94">
        <v>686</v>
      </c>
      <c r="F113" s="93">
        <v>8.0999999999999996E-3</v>
      </c>
      <c r="G113" s="93">
        <v>0.47610000000000002</v>
      </c>
      <c r="H113" s="94">
        <v>1932</v>
      </c>
      <c r="I113" s="93">
        <v>2.2700000000000001E-2</v>
      </c>
      <c r="J113" s="93">
        <v>0.33529999999999999</v>
      </c>
      <c r="K113" s="94">
        <v>49635</v>
      </c>
      <c r="L113" s="93">
        <v>0.58309999999999995</v>
      </c>
      <c r="M113" s="93">
        <v>4.5900000000000003E-2</v>
      </c>
      <c r="N113" s="94">
        <v>31826</v>
      </c>
      <c r="O113" s="93">
        <v>0.37390000000000001</v>
      </c>
      <c r="P113" s="93">
        <v>7.0000000000000007E-2</v>
      </c>
      <c r="Q113" s="94">
        <v>1049</v>
      </c>
      <c r="R113" s="93">
        <v>1.23E-2</v>
      </c>
      <c r="S113" s="93">
        <v>0.46800000000000003</v>
      </c>
      <c r="T113" s="81"/>
      <c r="U113" s="82"/>
      <c r="V113" s="82"/>
      <c r="W113" s="81"/>
      <c r="X113" s="83"/>
      <c r="Y113" s="83"/>
      <c r="Z113" s="81"/>
      <c r="AA113" s="83"/>
      <c r="AB113" s="83"/>
      <c r="AC113" s="81"/>
      <c r="AD113" s="82"/>
      <c r="AE113" s="82"/>
      <c r="AF113" s="81"/>
      <c r="AG113" s="82"/>
      <c r="AH113" s="82"/>
      <c r="AI113" s="81"/>
      <c r="AJ113" s="82"/>
      <c r="AK113" s="82"/>
      <c r="AL113" s="81"/>
      <c r="AM113" s="82"/>
      <c r="AN113" s="82"/>
      <c r="AO113" s="81"/>
      <c r="AP113" s="83"/>
      <c r="AQ113" s="83"/>
      <c r="AR113" s="81"/>
      <c r="AS113" s="82"/>
      <c r="AT113" s="82"/>
    </row>
    <row r="114" spans="2:46" s="84" customFormat="1" ht="14.25" customHeight="1" x14ac:dyDescent="0.3">
      <c r="B114" s="90" t="s">
        <v>36</v>
      </c>
      <c r="C114" s="91">
        <v>204460</v>
      </c>
      <c r="D114" s="92">
        <v>1</v>
      </c>
      <c r="E114" s="94">
        <v>1482</v>
      </c>
      <c r="F114" s="93">
        <v>7.1999999999999998E-3</v>
      </c>
      <c r="G114" s="93">
        <v>0.59089999999999998</v>
      </c>
      <c r="H114" s="94">
        <v>4818</v>
      </c>
      <c r="I114" s="93">
        <v>2.3599999999999999E-2</v>
      </c>
      <c r="J114" s="93">
        <v>0.3463</v>
      </c>
      <c r="K114" s="94">
        <v>97027</v>
      </c>
      <c r="L114" s="93">
        <v>0.47460000000000002</v>
      </c>
      <c r="M114" s="93">
        <v>5.5199999999999999E-2</v>
      </c>
      <c r="N114" s="94">
        <v>99010</v>
      </c>
      <c r="O114" s="93">
        <v>0.48430000000000001</v>
      </c>
      <c r="P114" s="93">
        <v>5.3999999999999999E-2</v>
      </c>
      <c r="Q114" s="94">
        <v>2123</v>
      </c>
      <c r="R114" s="93">
        <v>1.04E-2</v>
      </c>
      <c r="S114" s="93">
        <v>0.43790000000000001</v>
      </c>
      <c r="T114" s="81"/>
      <c r="U114" s="82"/>
      <c r="V114" s="82"/>
      <c r="W114" s="81"/>
      <c r="X114" s="83"/>
      <c r="Y114" s="83"/>
      <c r="Z114" s="81"/>
      <c r="AA114" s="83"/>
      <c r="AB114" s="83"/>
      <c r="AC114" s="81"/>
      <c r="AD114" s="82"/>
      <c r="AE114" s="82"/>
      <c r="AF114" s="81"/>
      <c r="AG114" s="82"/>
      <c r="AH114" s="82"/>
      <c r="AI114" s="81"/>
      <c r="AJ114" s="82"/>
      <c r="AK114" s="82"/>
      <c r="AL114" s="81"/>
      <c r="AM114" s="82"/>
      <c r="AN114" s="82"/>
      <c r="AO114" s="81"/>
      <c r="AP114" s="83"/>
      <c r="AQ114" s="83"/>
      <c r="AR114" s="81"/>
      <c r="AS114" s="82"/>
      <c r="AT114" s="82"/>
    </row>
    <row r="115" spans="2:46" s="84" customFormat="1" ht="14.25" customHeight="1" x14ac:dyDescent="0.3">
      <c r="B115" s="90" t="s">
        <v>37</v>
      </c>
      <c r="C115" s="91">
        <v>18502</v>
      </c>
      <c r="D115" s="92">
        <v>1</v>
      </c>
      <c r="E115" s="94">
        <v>0</v>
      </c>
      <c r="F115" s="93">
        <v>0</v>
      </c>
      <c r="G115" s="93">
        <v>0</v>
      </c>
      <c r="H115" s="94">
        <v>492</v>
      </c>
      <c r="I115" s="93">
        <v>2.6599999999999999E-2</v>
      </c>
      <c r="J115" s="93">
        <v>0.20169999999999999</v>
      </c>
      <c r="K115" s="94">
        <v>11852</v>
      </c>
      <c r="L115" s="93">
        <v>0.64059999999999995</v>
      </c>
      <c r="M115" s="93">
        <v>2.63E-2</v>
      </c>
      <c r="N115" s="94">
        <v>5824</v>
      </c>
      <c r="O115" s="93">
        <v>0.31480000000000002</v>
      </c>
      <c r="P115" s="93">
        <v>5.1400000000000001E-2</v>
      </c>
      <c r="Q115" s="94">
        <v>334</v>
      </c>
      <c r="R115" s="93">
        <v>1.8100000000000002E-2</v>
      </c>
      <c r="S115" s="93">
        <v>0.27260000000000001</v>
      </c>
      <c r="T115" s="81"/>
      <c r="U115" s="82"/>
      <c r="V115" s="82"/>
      <c r="W115" s="81"/>
      <c r="X115" s="83"/>
      <c r="Y115" s="83"/>
      <c r="Z115" s="81"/>
      <c r="AA115" s="83"/>
      <c r="AB115" s="83"/>
      <c r="AC115" s="81"/>
      <c r="AD115" s="82"/>
      <c r="AE115" s="82"/>
      <c r="AF115" s="81"/>
      <c r="AG115" s="82"/>
      <c r="AH115" s="82"/>
      <c r="AI115" s="81"/>
      <c r="AJ115" s="82"/>
      <c r="AK115" s="82"/>
      <c r="AL115" s="81"/>
      <c r="AM115" s="82"/>
      <c r="AN115" s="82"/>
      <c r="AO115" s="81"/>
      <c r="AP115" s="83"/>
      <c r="AQ115" s="83"/>
      <c r="AR115" s="81"/>
      <c r="AS115" s="82"/>
      <c r="AT115" s="82"/>
    </row>
    <row r="116" spans="2:46" s="84" customFormat="1" ht="14.25" customHeight="1" x14ac:dyDescent="0.3">
      <c r="B116" s="90" t="s">
        <v>3</v>
      </c>
      <c r="C116" s="91">
        <v>290567</v>
      </c>
      <c r="D116" s="92">
        <v>1</v>
      </c>
      <c r="E116" s="94">
        <v>4567</v>
      </c>
      <c r="F116" s="93">
        <v>1.5699999999999999E-2</v>
      </c>
      <c r="G116" s="93">
        <v>0.30969999999999998</v>
      </c>
      <c r="H116" s="94">
        <v>13395</v>
      </c>
      <c r="I116" s="93">
        <v>4.6100000000000002E-2</v>
      </c>
      <c r="J116" s="93">
        <v>0.18129999999999999</v>
      </c>
      <c r="K116" s="94">
        <v>122334</v>
      </c>
      <c r="L116" s="93">
        <v>0.42099999999999999</v>
      </c>
      <c r="M116" s="93">
        <v>4.87E-2</v>
      </c>
      <c r="N116" s="94">
        <v>140048</v>
      </c>
      <c r="O116" s="93">
        <v>0.48199999999999998</v>
      </c>
      <c r="P116" s="93">
        <v>4.2900000000000001E-2</v>
      </c>
      <c r="Q116" s="94">
        <v>10223</v>
      </c>
      <c r="R116" s="93">
        <v>3.5200000000000002E-2</v>
      </c>
      <c r="S116" s="93">
        <v>0.20369999999999999</v>
      </c>
      <c r="T116" s="81"/>
      <c r="U116" s="82"/>
      <c r="V116" s="82"/>
      <c r="W116" s="81"/>
      <c r="X116" s="83"/>
      <c r="Y116" s="83"/>
      <c r="Z116" s="81"/>
      <c r="AA116" s="83"/>
      <c r="AB116" s="83"/>
      <c r="AC116" s="81"/>
      <c r="AD116" s="82"/>
      <c r="AE116" s="82"/>
      <c r="AF116" s="81"/>
      <c r="AG116" s="82"/>
      <c r="AH116" s="82"/>
      <c r="AI116" s="81"/>
      <c r="AJ116" s="82"/>
      <c r="AK116" s="82"/>
      <c r="AL116" s="81"/>
      <c r="AM116" s="82"/>
      <c r="AN116" s="82"/>
      <c r="AO116" s="81"/>
      <c r="AP116" s="83"/>
      <c r="AQ116" s="83"/>
      <c r="AR116" s="81"/>
      <c r="AS116" s="82"/>
      <c r="AT116" s="82"/>
    </row>
    <row r="117" spans="2:46" s="84" customFormat="1" ht="14.25" customHeight="1" thickBot="1" x14ac:dyDescent="0.35">
      <c r="B117" s="95" t="s">
        <v>38</v>
      </c>
      <c r="C117" s="96">
        <v>485620</v>
      </c>
      <c r="D117" s="97">
        <v>1</v>
      </c>
      <c r="E117" s="94">
        <v>5454</v>
      </c>
      <c r="F117" s="93">
        <v>1.12E-2</v>
      </c>
      <c r="G117" s="93">
        <v>0.40600000000000003</v>
      </c>
      <c r="H117" s="94">
        <v>21554</v>
      </c>
      <c r="I117" s="93">
        <v>4.4400000000000002E-2</v>
      </c>
      <c r="J117" s="93">
        <v>0.24390000000000001</v>
      </c>
      <c r="K117" s="94">
        <v>217748</v>
      </c>
      <c r="L117" s="93">
        <v>0.44840000000000002</v>
      </c>
      <c r="M117" s="93">
        <v>5.62E-2</v>
      </c>
      <c r="N117" s="94">
        <v>240175</v>
      </c>
      <c r="O117" s="93">
        <v>0.49459999999999998</v>
      </c>
      <c r="P117" s="93">
        <v>5.1400000000000001E-2</v>
      </c>
      <c r="Q117" s="94">
        <v>689</v>
      </c>
      <c r="R117" s="93">
        <v>1.4E-3</v>
      </c>
      <c r="S117" s="93">
        <v>0.99929999999999997</v>
      </c>
      <c r="T117" s="81"/>
      <c r="U117" s="82"/>
      <c r="V117" s="82"/>
      <c r="W117" s="81"/>
      <c r="X117" s="83"/>
      <c r="Y117" s="83"/>
      <c r="Z117" s="81"/>
      <c r="AA117" s="83"/>
      <c r="AB117" s="83"/>
      <c r="AC117" s="81"/>
      <c r="AD117" s="82"/>
      <c r="AE117" s="82"/>
      <c r="AF117" s="81"/>
      <c r="AG117" s="82"/>
      <c r="AH117" s="82"/>
      <c r="AI117" s="81"/>
      <c r="AJ117" s="82"/>
      <c r="AK117" s="82"/>
      <c r="AL117" s="81"/>
      <c r="AM117" s="82"/>
      <c r="AN117" s="82"/>
      <c r="AO117" s="81"/>
      <c r="AP117" s="83"/>
      <c r="AQ117" s="83"/>
      <c r="AR117" s="81"/>
      <c r="AS117" s="82"/>
      <c r="AT117" s="82"/>
    </row>
    <row r="118" spans="2:46" s="84" customFormat="1" ht="14.25" customHeight="1" thickTop="1" x14ac:dyDescent="0.3">
      <c r="B118" s="98" t="s">
        <v>18</v>
      </c>
      <c r="C118" s="81"/>
      <c r="D118" s="83"/>
      <c r="E118" s="81"/>
      <c r="F118" s="82"/>
      <c r="G118" s="82"/>
      <c r="H118" s="81"/>
      <c r="I118" s="82"/>
      <c r="J118" s="82"/>
      <c r="K118" s="81"/>
      <c r="L118" s="82"/>
      <c r="M118" s="82"/>
      <c r="N118" s="81"/>
      <c r="O118" s="82"/>
      <c r="P118" s="82"/>
      <c r="Q118" s="81"/>
      <c r="R118" s="82"/>
      <c r="S118" s="82"/>
      <c r="T118" s="81"/>
      <c r="U118" s="82"/>
      <c r="V118" s="82"/>
      <c r="W118" s="81"/>
      <c r="X118" s="83"/>
      <c r="Y118" s="83"/>
      <c r="Z118" s="81"/>
      <c r="AA118" s="83"/>
      <c r="AB118" s="83"/>
      <c r="AC118" s="81"/>
      <c r="AD118" s="82"/>
      <c r="AE118" s="82"/>
      <c r="AF118" s="81"/>
      <c r="AG118" s="82"/>
      <c r="AH118" s="82"/>
      <c r="AI118" s="81"/>
      <c r="AJ118" s="82"/>
      <c r="AK118" s="82"/>
      <c r="AL118" s="81"/>
      <c r="AM118" s="82"/>
      <c r="AN118" s="82"/>
      <c r="AO118" s="81"/>
      <c r="AP118" s="83"/>
      <c r="AQ118" s="83"/>
      <c r="AR118" s="81"/>
      <c r="AS118" s="82"/>
      <c r="AT118" s="82"/>
    </row>
    <row r="119" spans="2:46" s="37" customFormat="1" ht="14.25" customHeight="1" x14ac:dyDescent="0.2">
      <c r="B119" s="42"/>
      <c r="C119" s="39"/>
      <c r="D119" s="41"/>
      <c r="E119" s="39"/>
      <c r="F119" s="40"/>
      <c r="G119" s="40"/>
      <c r="H119" s="39"/>
      <c r="I119" s="40"/>
      <c r="J119" s="40"/>
      <c r="K119" s="39"/>
      <c r="L119" s="40"/>
      <c r="M119" s="40"/>
      <c r="N119" s="39"/>
      <c r="O119" s="40"/>
      <c r="P119" s="40"/>
      <c r="Q119" s="39"/>
      <c r="R119" s="40"/>
      <c r="S119" s="40"/>
      <c r="T119" s="39"/>
      <c r="U119" s="40"/>
      <c r="V119" s="40"/>
      <c r="W119" s="39"/>
      <c r="X119" s="41"/>
      <c r="Y119" s="41"/>
      <c r="Z119" s="39"/>
      <c r="AA119" s="41"/>
      <c r="AB119" s="41"/>
      <c r="AC119" s="39"/>
      <c r="AD119" s="40"/>
      <c r="AE119" s="40"/>
      <c r="AF119" s="39"/>
      <c r="AG119" s="40"/>
      <c r="AH119" s="40"/>
      <c r="AI119" s="39"/>
      <c r="AJ119" s="40"/>
      <c r="AK119" s="40"/>
      <c r="AL119" s="39"/>
      <c r="AM119" s="40"/>
      <c r="AN119" s="40"/>
      <c r="AO119" s="39"/>
      <c r="AP119" s="41"/>
      <c r="AQ119" s="41"/>
      <c r="AR119" s="39"/>
      <c r="AS119" s="40"/>
      <c r="AT119" s="40"/>
    </row>
    <row r="120" spans="2:46" s="37" customFormat="1" ht="14.25" customHeight="1" x14ac:dyDescent="0.2">
      <c r="B120" s="42"/>
      <c r="C120" s="39"/>
      <c r="D120" s="41"/>
      <c r="E120" s="39"/>
      <c r="F120" s="40"/>
      <c r="G120" s="40"/>
      <c r="H120" s="39"/>
      <c r="I120" s="40"/>
      <c r="J120" s="40"/>
      <c r="K120" s="39"/>
      <c r="L120" s="40"/>
      <c r="M120" s="40"/>
      <c r="N120" s="39"/>
      <c r="O120" s="40"/>
      <c r="P120" s="40"/>
      <c r="Q120" s="39"/>
      <c r="R120" s="40"/>
      <c r="S120" s="40"/>
      <c r="T120" s="39"/>
      <c r="U120" s="40"/>
      <c r="V120" s="40"/>
      <c r="W120" s="39"/>
      <c r="X120" s="41"/>
      <c r="Y120" s="41"/>
      <c r="Z120" s="39"/>
      <c r="AA120" s="41"/>
      <c r="AB120" s="41"/>
      <c r="AC120" s="39"/>
      <c r="AD120" s="40"/>
      <c r="AE120" s="40"/>
      <c r="AF120" s="39"/>
      <c r="AG120" s="40"/>
      <c r="AH120" s="40"/>
      <c r="AI120" s="39"/>
      <c r="AJ120" s="40"/>
      <c r="AK120" s="40"/>
      <c r="AL120" s="39"/>
      <c r="AM120" s="40"/>
      <c r="AN120" s="40"/>
      <c r="AO120" s="39"/>
      <c r="AP120" s="41"/>
      <c r="AQ120" s="41"/>
      <c r="AR120" s="39"/>
      <c r="AS120" s="40"/>
      <c r="AT120" s="40"/>
    </row>
    <row r="121" spans="2:46" s="37" customFormat="1" ht="14.25" customHeight="1" x14ac:dyDescent="0.2">
      <c r="B121" s="46"/>
      <c r="C121" s="39"/>
      <c r="D121" s="41"/>
      <c r="E121" s="39"/>
      <c r="F121" s="40"/>
      <c r="G121" s="40"/>
      <c r="H121" s="39"/>
      <c r="I121" s="40"/>
      <c r="J121" s="40"/>
      <c r="K121" s="39"/>
      <c r="L121" s="40"/>
      <c r="M121" s="40"/>
      <c r="N121" s="39"/>
      <c r="O121" s="40"/>
      <c r="P121" s="40"/>
      <c r="Q121" s="39"/>
      <c r="R121" s="40"/>
      <c r="S121" s="40"/>
      <c r="T121" s="39"/>
      <c r="U121" s="40"/>
      <c r="V121" s="40"/>
      <c r="W121" s="39"/>
      <c r="X121" s="41"/>
      <c r="Y121" s="41"/>
      <c r="Z121" s="39"/>
      <c r="AA121" s="41"/>
      <c r="AB121" s="41"/>
      <c r="AC121" s="39"/>
      <c r="AD121" s="40"/>
      <c r="AE121" s="40"/>
      <c r="AF121" s="39"/>
      <c r="AG121" s="40"/>
      <c r="AH121" s="40"/>
      <c r="AI121" s="39"/>
      <c r="AJ121" s="40"/>
      <c r="AK121" s="40"/>
      <c r="AL121" s="39"/>
      <c r="AM121" s="40"/>
      <c r="AN121" s="40"/>
      <c r="AO121" s="39"/>
      <c r="AP121" s="41"/>
      <c r="AQ121" s="41"/>
      <c r="AR121" s="39"/>
      <c r="AS121" s="40"/>
      <c r="AT121" s="40"/>
    </row>
    <row r="122" spans="2:46" s="37" customFormat="1" ht="14.25" customHeight="1" x14ac:dyDescent="0.2">
      <c r="B122" s="47"/>
      <c r="C122" s="39"/>
      <c r="D122" s="41"/>
      <c r="E122" s="39"/>
      <c r="F122" s="40"/>
      <c r="G122" s="40"/>
      <c r="H122" s="39"/>
      <c r="I122" s="40"/>
      <c r="J122" s="40"/>
      <c r="K122" s="39"/>
      <c r="L122" s="40"/>
      <c r="M122" s="40"/>
      <c r="N122" s="39"/>
      <c r="O122" s="40"/>
      <c r="P122" s="40"/>
      <c r="Q122" s="39"/>
      <c r="R122" s="40"/>
      <c r="S122" s="40"/>
      <c r="T122" s="39"/>
      <c r="U122" s="40"/>
      <c r="V122" s="40"/>
      <c r="W122" s="39"/>
      <c r="X122" s="41"/>
      <c r="Y122" s="41"/>
      <c r="Z122" s="39"/>
      <c r="AA122" s="41"/>
      <c r="AB122" s="41"/>
      <c r="AC122" s="39"/>
      <c r="AD122" s="40"/>
      <c r="AE122" s="40"/>
      <c r="AF122" s="39"/>
      <c r="AG122" s="40"/>
      <c r="AH122" s="40"/>
      <c r="AI122" s="39"/>
      <c r="AJ122" s="40"/>
      <c r="AK122" s="40"/>
      <c r="AL122" s="39"/>
      <c r="AM122" s="40"/>
      <c r="AN122" s="40"/>
      <c r="AO122" s="39"/>
      <c r="AP122" s="41"/>
      <c r="AQ122" s="41"/>
      <c r="AR122" s="39"/>
      <c r="AS122" s="40"/>
      <c r="AT122" s="40"/>
    </row>
    <row r="123" spans="2:46" s="37" customFormat="1" ht="14.25" customHeight="1" x14ac:dyDescent="0.2">
      <c r="B123" s="47"/>
      <c r="C123" s="39"/>
      <c r="D123" s="41"/>
      <c r="E123" s="39"/>
      <c r="F123" s="40"/>
      <c r="G123" s="40"/>
      <c r="H123" s="39"/>
      <c r="I123" s="40"/>
      <c r="J123" s="40"/>
      <c r="K123" s="39"/>
      <c r="L123" s="40"/>
      <c r="M123" s="40"/>
      <c r="N123" s="39"/>
      <c r="O123" s="40"/>
      <c r="P123" s="40"/>
      <c r="Q123" s="39"/>
      <c r="R123" s="40"/>
      <c r="S123" s="40"/>
      <c r="T123" s="39"/>
      <c r="U123" s="40"/>
      <c r="V123" s="40"/>
      <c r="W123" s="39"/>
      <c r="X123" s="41"/>
      <c r="Y123" s="41"/>
      <c r="Z123" s="39"/>
      <c r="AA123" s="41"/>
      <c r="AB123" s="41"/>
      <c r="AC123" s="39"/>
      <c r="AD123" s="40"/>
      <c r="AE123" s="40"/>
      <c r="AF123" s="39"/>
      <c r="AG123" s="40"/>
      <c r="AH123" s="40"/>
      <c r="AI123" s="39"/>
      <c r="AJ123" s="40"/>
      <c r="AK123" s="40"/>
      <c r="AL123" s="39"/>
      <c r="AM123" s="40"/>
      <c r="AN123" s="40"/>
      <c r="AO123" s="39"/>
      <c r="AP123" s="41"/>
      <c r="AQ123" s="41"/>
      <c r="AR123" s="39"/>
      <c r="AS123" s="40"/>
      <c r="AT123" s="40"/>
    </row>
    <row r="124" spans="2:46" s="37" customFormat="1" ht="14.25" customHeight="1" thickBot="1" x14ac:dyDescent="0.25">
      <c r="B124" s="9" t="s">
        <v>4</v>
      </c>
      <c r="C124" s="38" t="s">
        <v>52</v>
      </c>
      <c r="D124" s="38"/>
      <c r="E124" s="38"/>
      <c r="F124" s="38"/>
      <c r="G124" s="38"/>
      <c r="H124" s="3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39"/>
      <c r="U124" s="40"/>
      <c r="V124" s="40"/>
      <c r="W124" s="39"/>
      <c r="X124" s="41"/>
      <c r="Y124" s="41"/>
      <c r="Z124" s="39"/>
      <c r="AA124" s="41"/>
      <c r="AB124" s="41"/>
      <c r="AC124" s="39"/>
      <c r="AD124" s="40"/>
      <c r="AE124" s="40"/>
      <c r="AF124" s="39"/>
      <c r="AG124" s="40"/>
      <c r="AH124" s="40"/>
      <c r="AI124" s="39"/>
      <c r="AJ124" s="40"/>
      <c r="AK124" s="40"/>
      <c r="AL124" s="39"/>
      <c r="AM124" s="40"/>
      <c r="AN124" s="40"/>
      <c r="AO124" s="39"/>
      <c r="AP124" s="41"/>
      <c r="AQ124" s="41"/>
      <c r="AR124" s="39"/>
      <c r="AS124" s="40"/>
      <c r="AT124" s="40"/>
    </row>
    <row r="125" spans="2:46" s="37" customFormat="1" ht="14.25" customHeight="1" thickBot="1" x14ac:dyDescent="0.25">
      <c r="B125" s="42"/>
      <c r="C125" s="39"/>
      <c r="D125" s="41"/>
      <c r="E125" s="39"/>
      <c r="F125" s="40"/>
      <c r="G125" s="40"/>
      <c r="H125" s="39"/>
      <c r="I125" s="40"/>
      <c r="J125" s="40"/>
      <c r="K125" s="39"/>
      <c r="L125" s="40"/>
      <c r="M125" s="40"/>
      <c r="N125" s="39"/>
      <c r="O125" s="40"/>
      <c r="P125" s="40"/>
      <c r="Q125" s="39"/>
      <c r="R125" s="40"/>
      <c r="S125" s="40"/>
      <c r="T125" s="39"/>
      <c r="U125" s="40"/>
      <c r="V125" s="40"/>
      <c r="W125" s="39"/>
      <c r="X125" s="41"/>
      <c r="Y125" s="41"/>
      <c r="Z125" s="39"/>
      <c r="AA125" s="41"/>
      <c r="AB125" s="41"/>
      <c r="AC125" s="39"/>
      <c r="AD125" s="40"/>
      <c r="AE125" s="40"/>
      <c r="AF125" s="39"/>
      <c r="AG125" s="40"/>
      <c r="AH125" s="40"/>
      <c r="AI125" s="39"/>
      <c r="AJ125" s="40"/>
      <c r="AK125" s="40"/>
      <c r="AL125" s="39"/>
      <c r="AM125" s="40"/>
      <c r="AN125" s="40"/>
      <c r="AO125" s="39"/>
      <c r="AP125" s="41"/>
      <c r="AQ125" s="41"/>
      <c r="AR125" s="39"/>
      <c r="AS125" s="40"/>
      <c r="AT125" s="40"/>
    </row>
    <row r="126" spans="2:46" s="84" customFormat="1" ht="14.25" customHeight="1" thickTop="1" x14ac:dyDescent="0.3">
      <c r="B126" s="77"/>
      <c r="C126" s="78" t="s">
        <v>1</v>
      </c>
      <c r="D126" s="79"/>
      <c r="E126" s="80" t="s">
        <v>40</v>
      </c>
      <c r="F126" s="80"/>
      <c r="G126" s="80"/>
      <c r="H126" s="80" t="s">
        <v>41</v>
      </c>
      <c r="I126" s="80"/>
      <c r="J126" s="80"/>
      <c r="K126" s="80" t="s">
        <v>42</v>
      </c>
      <c r="L126" s="80"/>
      <c r="M126" s="80"/>
      <c r="N126" s="80" t="s">
        <v>43</v>
      </c>
      <c r="O126" s="80"/>
      <c r="P126" s="80"/>
      <c r="Q126" s="80" t="s">
        <v>17</v>
      </c>
      <c r="R126" s="80"/>
      <c r="S126" s="80"/>
      <c r="T126" s="81"/>
      <c r="U126" s="82"/>
      <c r="V126" s="82"/>
      <c r="W126" s="81"/>
      <c r="X126" s="83"/>
      <c r="Y126" s="83"/>
      <c r="Z126" s="81"/>
      <c r="AA126" s="83"/>
      <c r="AB126" s="83"/>
      <c r="AC126" s="81"/>
      <c r="AD126" s="82"/>
      <c r="AE126" s="82"/>
      <c r="AF126" s="81"/>
      <c r="AG126" s="82"/>
      <c r="AH126" s="82"/>
      <c r="AI126" s="81"/>
      <c r="AJ126" s="82"/>
      <c r="AK126" s="82"/>
      <c r="AL126" s="81"/>
      <c r="AM126" s="82"/>
      <c r="AN126" s="82"/>
      <c r="AO126" s="81"/>
      <c r="AP126" s="83"/>
      <c r="AQ126" s="83"/>
      <c r="AR126" s="81"/>
      <c r="AS126" s="82"/>
      <c r="AT126" s="82"/>
    </row>
    <row r="127" spans="2:46" s="84" customFormat="1" ht="14.25" customHeight="1" x14ac:dyDescent="0.3">
      <c r="B127" s="85"/>
      <c r="C127" s="86" t="s">
        <v>0</v>
      </c>
      <c r="D127" s="87" t="s">
        <v>2</v>
      </c>
      <c r="E127" s="88" t="s">
        <v>0</v>
      </c>
      <c r="F127" s="89" t="s">
        <v>2</v>
      </c>
      <c r="G127" s="89" t="s">
        <v>19</v>
      </c>
      <c r="H127" s="88" t="s">
        <v>0</v>
      </c>
      <c r="I127" s="89" t="s">
        <v>2</v>
      </c>
      <c r="J127" s="89" t="s">
        <v>19</v>
      </c>
      <c r="K127" s="88" t="s">
        <v>0</v>
      </c>
      <c r="L127" s="89" t="s">
        <v>2</v>
      </c>
      <c r="M127" s="89" t="s">
        <v>19</v>
      </c>
      <c r="N127" s="88" t="s">
        <v>0</v>
      </c>
      <c r="O127" s="89" t="s">
        <v>2</v>
      </c>
      <c r="P127" s="89" t="s">
        <v>19</v>
      </c>
      <c r="Q127" s="88" t="s">
        <v>0</v>
      </c>
      <c r="R127" s="89" t="s">
        <v>2</v>
      </c>
      <c r="S127" s="89" t="s">
        <v>19</v>
      </c>
      <c r="T127" s="81"/>
      <c r="U127" s="82"/>
      <c r="V127" s="82"/>
      <c r="W127" s="81"/>
      <c r="X127" s="83"/>
      <c r="Y127" s="83"/>
      <c r="Z127" s="81"/>
      <c r="AA127" s="83"/>
      <c r="AB127" s="83"/>
      <c r="AC127" s="81"/>
      <c r="AD127" s="82"/>
      <c r="AE127" s="82"/>
      <c r="AF127" s="81"/>
      <c r="AG127" s="82"/>
      <c r="AH127" s="82"/>
      <c r="AI127" s="81"/>
      <c r="AJ127" s="82"/>
      <c r="AK127" s="82"/>
      <c r="AL127" s="81"/>
      <c r="AM127" s="82"/>
      <c r="AN127" s="82"/>
      <c r="AO127" s="81"/>
      <c r="AP127" s="83"/>
      <c r="AQ127" s="83"/>
      <c r="AR127" s="81"/>
      <c r="AS127" s="82"/>
      <c r="AT127" s="82"/>
    </row>
    <row r="128" spans="2:46" s="106" customFormat="1" ht="14.25" customHeight="1" x14ac:dyDescent="0.25">
      <c r="B128" s="90" t="s">
        <v>20</v>
      </c>
      <c r="C128" s="99">
        <v>6008776</v>
      </c>
      <c r="D128" s="100">
        <v>1</v>
      </c>
      <c r="E128" s="102">
        <v>69020</v>
      </c>
      <c r="F128" s="101">
        <v>1.15E-2</v>
      </c>
      <c r="G128" s="101">
        <v>0.1125</v>
      </c>
      <c r="H128" s="102">
        <v>294387</v>
      </c>
      <c r="I128" s="101">
        <v>4.9000000000000002E-2</v>
      </c>
      <c r="J128" s="101">
        <v>5.0900000000000001E-2</v>
      </c>
      <c r="K128" s="102">
        <v>2640748</v>
      </c>
      <c r="L128" s="101">
        <v>0.4395</v>
      </c>
      <c r="M128" s="101">
        <v>1.38E-2</v>
      </c>
      <c r="N128" s="102">
        <v>2891680</v>
      </c>
      <c r="O128" s="101">
        <v>0.48120000000000002</v>
      </c>
      <c r="P128" s="101">
        <v>1.2699999999999999E-2</v>
      </c>
      <c r="Q128" s="102">
        <v>112940</v>
      </c>
      <c r="R128" s="101">
        <v>1.8800000000000001E-2</v>
      </c>
      <c r="S128" s="101">
        <v>7.8700000000000006E-2</v>
      </c>
      <c r="T128" s="103"/>
      <c r="U128" s="104"/>
      <c r="V128" s="104"/>
      <c r="W128" s="103"/>
      <c r="X128" s="105"/>
      <c r="Y128" s="105"/>
      <c r="Z128" s="103"/>
      <c r="AA128" s="105"/>
      <c r="AB128" s="105"/>
      <c r="AC128" s="103"/>
      <c r="AD128" s="104"/>
      <c r="AE128" s="104"/>
      <c r="AF128" s="103"/>
      <c r="AG128" s="104"/>
      <c r="AH128" s="104"/>
      <c r="AI128" s="103"/>
      <c r="AJ128" s="104"/>
      <c r="AK128" s="104"/>
      <c r="AL128" s="103"/>
      <c r="AM128" s="104"/>
      <c r="AN128" s="104"/>
      <c r="AO128" s="103"/>
      <c r="AP128" s="105"/>
      <c r="AQ128" s="105"/>
      <c r="AR128" s="103"/>
      <c r="AS128" s="104"/>
      <c r="AT128" s="104"/>
    </row>
    <row r="129" spans="2:46" s="84" customFormat="1" ht="14.25" customHeight="1" x14ac:dyDescent="0.3">
      <c r="B129" s="90" t="s">
        <v>21</v>
      </c>
      <c r="C129" s="91">
        <v>399457</v>
      </c>
      <c r="D129" s="92">
        <v>1</v>
      </c>
      <c r="E129" s="94">
        <v>11359</v>
      </c>
      <c r="F129" s="93">
        <v>2.8400000000000002E-2</v>
      </c>
      <c r="G129" s="93">
        <v>0.375</v>
      </c>
      <c r="H129" s="94">
        <v>8705</v>
      </c>
      <c r="I129" s="93">
        <v>2.18E-2</v>
      </c>
      <c r="J129" s="93">
        <v>0.16880000000000001</v>
      </c>
      <c r="K129" s="94">
        <v>154624</v>
      </c>
      <c r="L129" s="93">
        <v>0.3871</v>
      </c>
      <c r="M129" s="93">
        <v>9.2899999999999996E-2</v>
      </c>
      <c r="N129" s="94">
        <v>217609</v>
      </c>
      <c r="O129" s="93">
        <v>0.54479999999999995</v>
      </c>
      <c r="P129" s="93">
        <v>6.6900000000000001E-2</v>
      </c>
      <c r="Q129" s="94">
        <v>7160</v>
      </c>
      <c r="R129" s="93">
        <v>1.7899999999999999E-2</v>
      </c>
      <c r="S129" s="93">
        <v>0.48149999999999998</v>
      </c>
      <c r="T129" s="81"/>
      <c r="U129" s="82"/>
      <c r="V129" s="82"/>
      <c r="W129" s="81"/>
      <c r="X129" s="83"/>
      <c r="Y129" s="83"/>
      <c r="Z129" s="81"/>
      <c r="AA129" s="83"/>
      <c r="AB129" s="83"/>
      <c r="AC129" s="81"/>
      <c r="AD129" s="82"/>
      <c r="AE129" s="82"/>
      <c r="AF129" s="81"/>
      <c r="AG129" s="82"/>
      <c r="AH129" s="82"/>
      <c r="AI129" s="81"/>
      <c r="AJ129" s="82"/>
      <c r="AK129" s="82"/>
      <c r="AL129" s="81"/>
      <c r="AM129" s="82"/>
      <c r="AN129" s="82"/>
      <c r="AO129" s="81"/>
      <c r="AP129" s="83"/>
      <c r="AQ129" s="83"/>
      <c r="AR129" s="81"/>
      <c r="AS129" s="82"/>
      <c r="AT129" s="82"/>
    </row>
    <row r="130" spans="2:46" s="84" customFormat="1" ht="14.25" customHeight="1" x14ac:dyDescent="0.3">
      <c r="B130" s="90" t="s">
        <v>22</v>
      </c>
      <c r="C130" s="91">
        <v>119572</v>
      </c>
      <c r="D130" s="92">
        <v>1</v>
      </c>
      <c r="E130" s="94">
        <v>2240</v>
      </c>
      <c r="F130" s="93">
        <v>1.8700000000000001E-2</v>
      </c>
      <c r="G130" s="93">
        <v>0.4093</v>
      </c>
      <c r="H130" s="94">
        <v>7524</v>
      </c>
      <c r="I130" s="93">
        <v>6.2899999999999998E-2</v>
      </c>
      <c r="J130" s="93">
        <v>0.20749999999999999</v>
      </c>
      <c r="K130" s="94">
        <v>40277</v>
      </c>
      <c r="L130" s="93">
        <v>0.33679999999999999</v>
      </c>
      <c r="M130" s="93">
        <v>6.6799999999999998E-2</v>
      </c>
      <c r="N130" s="94">
        <v>66457</v>
      </c>
      <c r="O130" s="93">
        <v>0.55579999999999996</v>
      </c>
      <c r="P130" s="93">
        <v>4.3700000000000003E-2</v>
      </c>
      <c r="Q130" s="94">
        <v>3074</v>
      </c>
      <c r="R130" s="93">
        <v>2.5700000000000001E-2</v>
      </c>
      <c r="S130" s="93">
        <v>0.31950000000000001</v>
      </c>
      <c r="T130" s="81"/>
      <c r="U130" s="82"/>
      <c r="V130" s="82"/>
      <c r="W130" s="81"/>
      <c r="X130" s="83"/>
      <c r="Y130" s="83"/>
      <c r="Z130" s="81"/>
      <c r="AA130" s="83"/>
      <c r="AB130" s="83"/>
      <c r="AC130" s="81"/>
      <c r="AD130" s="82"/>
      <c r="AE130" s="82"/>
      <c r="AF130" s="81"/>
      <c r="AG130" s="82"/>
      <c r="AH130" s="82"/>
      <c r="AI130" s="81"/>
      <c r="AJ130" s="82"/>
      <c r="AK130" s="82"/>
      <c r="AL130" s="81"/>
      <c r="AM130" s="82"/>
      <c r="AN130" s="82"/>
      <c r="AO130" s="81"/>
      <c r="AP130" s="83"/>
      <c r="AQ130" s="83"/>
      <c r="AR130" s="81"/>
      <c r="AS130" s="82"/>
      <c r="AT130" s="82"/>
    </row>
    <row r="131" spans="2:46" s="84" customFormat="1" ht="14.25" customHeight="1" x14ac:dyDescent="0.3">
      <c r="B131" s="90" t="s">
        <v>23</v>
      </c>
      <c r="C131" s="91">
        <v>78393</v>
      </c>
      <c r="D131" s="92">
        <v>1</v>
      </c>
      <c r="E131" s="94">
        <v>798</v>
      </c>
      <c r="F131" s="93">
        <v>1.0200000000000001E-2</v>
      </c>
      <c r="G131" s="93">
        <v>0.39589999999999997</v>
      </c>
      <c r="H131" s="94">
        <v>4599</v>
      </c>
      <c r="I131" s="93">
        <v>5.8700000000000002E-2</v>
      </c>
      <c r="J131" s="93">
        <v>0.1789</v>
      </c>
      <c r="K131" s="94">
        <v>35314</v>
      </c>
      <c r="L131" s="93">
        <v>0.45050000000000001</v>
      </c>
      <c r="M131" s="93">
        <v>5.3600000000000002E-2</v>
      </c>
      <c r="N131" s="94">
        <v>35314</v>
      </c>
      <c r="O131" s="93">
        <v>0.45050000000000001</v>
      </c>
      <c r="P131" s="93">
        <v>5.3199999999999997E-2</v>
      </c>
      <c r="Q131" s="94">
        <v>2367</v>
      </c>
      <c r="R131" s="93">
        <v>3.0200000000000001E-2</v>
      </c>
      <c r="S131" s="93">
        <v>0.2535</v>
      </c>
      <c r="T131" s="81"/>
      <c r="U131" s="82"/>
      <c r="V131" s="82"/>
      <c r="W131" s="81"/>
      <c r="X131" s="83"/>
      <c r="Y131" s="83"/>
      <c r="Z131" s="81"/>
      <c r="AA131" s="83"/>
      <c r="AB131" s="83"/>
      <c r="AC131" s="81"/>
      <c r="AD131" s="82"/>
      <c r="AE131" s="82"/>
      <c r="AF131" s="81"/>
      <c r="AG131" s="82"/>
      <c r="AH131" s="82"/>
      <c r="AI131" s="81"/>
      <c r="AJ131" s="82"/>
      <c r="AK131" s="82"/>
      <c r="AL131" s="81"/>
      <c r="AM131" s="82"/>
      <c r="AN131" s="82"/>
      <c r="AO131" s="81"/>
      <c r="AP131" s="83"/>
      <c r="AQ131" s="83"/>
      <c r="AR131" s="81"/>
      <c r="AS131" s="82"/>
      <c r="AT131" s="82"/>
    </row>
    <row r="132" spans="2:46" s="84" customFormat="1" ht="14.25" customHeight="1" x14ac:dyDescent="0.3">
      <c r="B132" s="90" t="s">
        <v>24</v>
      </c>
      <c r="C132" s="91">
        <v>311166</v>
      </c>
      <c r="D132" s="92">
        <v>1</v>
      </c>
      <c r="E132" s="94">
        <v>1044</v>
      </c>
      <c r="F132" s="93">
        <v>3.3999999999999998E-3</v>
      </c>
      <c r="G132" s="93">
        <v>0.59930000000000005</v>
      </c>
      <c r="H132" s="94">
        <v>7255</v>
      </c>
      <c r="I132" s="93">
        <v>2.3300000000000001E-2</v>
      </c>
      <c r="J132" s="93">
        <v>0.30030000000000001</v>
      </c>
      <c r="K132" s="94">
        <v>137716</v>
      </c>
      <c r="L132" s="93">
        <v>0.44259999999999999</v>
      </c>
      <c r="M132" s="93">
        <v>5.21E-2</v>
      </c>
      <c r="N132" s="94">
        <v>160513</v>
      </c>
      <c r="O132" s="93">
        <v>0.51580000000000004</v>
      </c>
      <c r="P132" s="93">
        <v>4.48E-2</v>
      </c>
      <c r="Q132" s="94">
        <v>4638</v>
      </c>
      <c r="R132" s="93">
        <v>1.49E-2</v>
      </c>
      <c r="S132" s="93">
        <v>0.38190000000000002</v>
      </c>
      <c r="T132" s="81"/>
      <c r="U132" s="82"/>
      <c r="V132" s="82"/>
      <c r="W132" s="81"/>
      <c r="X132" s="83"/>
      <c r="Y132" s="83"/>
      <c r="Z132" s="81"/>
      <c r="AA132" s="83"/>
      <c r="AB132" s="83"/>
      <c r="AC132" s="81"/>
      <c r="AD132" s="82"/>
      <c r="AE132" s="82"/>
      <c r="AF132" s="81"/>
      <c r="AG132" s="82"/>
      <c r="AH132" s="82"/>
      <c r="AI132" s="81"/>
      <c r="AJ132" s="82"/>
      <c r="AK132" s="82"/>
      <c r="AL132" s="81"/>
      <c r="AM132" s="82"/>
      <c r="AN132" s="82"/>
      <c r="AO132" s="81"/>
      <c r="AP132" s="83"/>
      <c r="AQ132" s="83"/>
      <c r="AR132" s="81"/>
      <c r="AS132" s="82"/>
      <c r="AT132" s="82"/>
    </row>
    <row r="133" spans="2:46" s="84" customFormat="1" ht="14.25" customHeight="1" x14ac:dyDescent="0.3">
      <c r="B133" s="90" t="s">
        <v>25</v>
      </c>
      <c r="C133" s="91">
        <v>304175</v>
      </c>
      <c r="D133" s="92">
        <v>1</v>
      </c>
      <c r="E133" s="94">
        <v>4599</v>
      </c>
      <c r="F133" s="93">
        <v>1.5100000000000001E-2</v>
      </c>
      <c r="G133" s="93">
        <v>0.29220000000000002</v>
      </c>
      <c r="H133" s="94">
        <v>19707</v>
      </c>
      <c r="I133" s="93">
        <v>6.4799999999999996E-2</v>
      </c>
      <c r="J133" s="93">
        <v>0.14949999999999999</v>
      </c>
      <c r="K133" s="94">
        <v>147037</v>
      </c>
      <c r="L133" s="93">
        <v>0.4834</v>
      </c>
      <c r="M133" s="93">
        <v>4.1099999999999998E-2</v>
      </c>
      <c r="N133" s="94">
        <v>123352</v>
      </c>
      <c r="O133" s="93">
        <v>0.40550000000000003</v>
      </c>
      <c r="P133" s="93">
        <v>4.8599999999999997E-2</v>
      </c>
      <c r="Q133" s="94">
        <v>9480</v>
      </c>
      <c r="R133" s="93">
        <v>3.1199999999999999E-2</v>
      </c>
      <c r="S133" s="93">
        <v>0.21560000000000001</v>
      </c>
      <c r="T133" s="81"/>
      <c r="U133" s="82"/>
      <c r="V133" s="82"/>
      <c r="W133" s="81"/>
      <c r="X133" s="83"/>
      <c r="Y133" s="83"/>
      <c r="Z133" s="81"/>
      <c r="AA133" s="83"/>
      <c r="AB133" s="83"/>
      <c r="AC133" s="81"/>
      <c r="AD133" s="82"/>
      <c r="AE133" s="82"/>
      <c r="AF133" s="81"/>
      <c r="AG133" s="82"/>
      <c r="AH133" s="82"/>
      <c r="AI133" s="81"/>
      <c r="AJ133" s="82"/>
      <c r="AK133" s="82"/>
      <c r="AL133" s="81"/>
      <c r="AM133" s="82"/>
      <c r="AN133" s="82"/>
      <c r="AO133" s="81"/>
      <c r="AP133" s="83"/>
      <c r="AQ133" s="83"/>
      <c r="AR133" s="81"/>
      <c r="AS133" s="82"/>
      <c r="AT133" s="82"/>
    </row>
    <row r="134" spans="2:46" s="84" customFormat="1" ht="14.25" customHeight="1" x14ac:dyDescent="0.3">
      <c r="B134" s="90" t="s">
        <v>26</v>
      </c>
      <c r="C134" s="91">
        <v>158795</v>
      </c>
      <c r="D134" s="92">
        <v>1</v>
      </c>
      <c r="E134" s="94">
        <v>3448</v>
      </c>
      <c r="F134" s="93">
        <v>2.1700000000000001E-2</v>
      </c>
      <c r="G134" s="93">
        <v>0.24879999999999999</v>
      </c>
      <c r="H134" s="94">
        <v>11884</v>
      </c>
      <c r="I134" s="93">
        <v>7.4800000000000005E-2</v>
      </c>
      <c r="J134" s="93">
        <v>0.1479</v>
      </c>
      <c r="K134" s="94">
        <v>62847</v>
      </c>
      <c r="L134" s="93">
        <v>0.39579999999999999</v>
      </c>
      <c r="M134" s="93">
        <v>5.2200000000000003E-2</v>
      </c>
      <c r="N134" s="94">
        <v>75487</v>
      </c>
      <c r="O134" s="93">
        <v>0.47539999999999999</v>
      </c>
      <c r="P134" s="93">
        <v>4.3999999999999997E-2</v>
      </c>
      <c r="Q134" s="94">
        <v>5128</v>
      </c>
      <c r="R134" s="93">
        <v>3.2300000000000002E-2</v>
      </c>
      <c r="S134" s="93">
        <v>0.22919999999999999</v>
      </c>
      <c r="T134" s="81"/>
      <c r="U134" s="82"/>
      <c r="V134" s="82"/>
      <c r="W134" s="81"/>
      <c r="X134" s="83"/>
      <c r="Y134" s="83"/>
      <c r="Z134" s="81"/>
      <c r="AA134" s="83"/>
      <c r="AB134" s="83"/>
      <c r="AC134" s="81"/>
      <c r="AD134" s="82"/>
      <c r="AE134" s="82"/>
      <c r="AF134" s="81"/>
      <c r="AG134" s="82"/>
      <c r="AH134" s="82"/>
      <c r="AI134" s="81"/>
      <c r="AJ134" s="82"/>
      <c r="AK134" s="82"/>
      <c r="AL134" s="81"/>
      <c r="AM134" s="82"/>
      <c r="AN134" s="82"/>
      <c r="AO134" s="81"/>
      <c r="AP134" s="83"/>
      <c r="AQ134" s="83"/>
      <c r="AR134" s="81"/>
      <c r="AS134" s="82"/>
      <c r="AT134" s="82"/>
    </row>
    <row r="135" spans="2:46" s="84" customFormat="1" ht="14.25" customHeight="1" x14ac:dyDescent="0.3">
      <c r="B135" s="90" t="s">
        <v>27</v>
      </c>
      <c r="C135" s="91">
        <v>460339</v>
      </c>
      <c r="D135" s="92">
        <v>1</v>
      </c>
      <c r="E135" s="94">
        <v>5827</v>
      </c>
      <c r="F135" s="93">
        <v>1.2699999999999999E-2</v>
      </c>
      <c r="G135" s="93">
        <v>0.44069999999999998</v>
      </c>
      <c r="H135" s="94">
        <v>44739</v>
      </c>
      <c r="I135" s="93">
        <v>9.7199999999999995E-2</v>
      </c>
      <c r="J135" s="93">
        <v>0.15290000000000001</v>
      </c>
      <c r="K135" s="94">
        <v>206820</v>
      </c>
      <c r="L135" s="93">
        <v>0.44929999999999998</v>
      </c>
      <c r="M135" s="93">
        <v>5.5899999999999998E-2</v>
      </c>
      <c r="N135" s="94">
        <v>196804</v>
      </c>
      <c r="O135" s="93">
        <v>0.42749999999999999</v>
      </c>
      <c r="P135" s="93">
        <v>5.8400000000000001E-2</v>
      </c>
      <c r="Q135" s="94">
        <v>6149</v>
      </c>
      <c r="R135" s="93">
        <v>1.34E-2</v>
      </c>
      <c r="S135" s="93">
        <v>0.46010000000000001</v>
      </c>
      <c r="T135" s="81"/>
      <c r="U135" s="82"/>
      <c r="V135" s="82"/>
      <c r="W135" s="81"/>
      <c r="X135" s="83"/>
      <c r="Y135" s="83"/>
      <c r="Z135" s="81"/>
      <c r="AA135" s="83"/>
      <c r="AB135" s="83"/>
      <c r="AC135" s="81"/>
      <c r="AD135" s="82"/>
      <c r="AE135" s="82"/>
      <c r="AF135" s="81"/>
      <c r="AG135" s="82"/>
      <c r="AH135" s="82"/>
      <c r="AI135" s="81"/>
      <c r="AJ135" s="82"/>
      <c r="AK135" s="82"/>
      <c r="AL135" s="81"/>
      <c r="AM135" s="82"/>
      <c r="AN135" s="82"/>
      <c r="AO135" s="81"/>
      <c r="AP135" s="83"/>
      <c r="AQ135" s="83"/>
      <c r="AR135" s="81"/>
      <c r="AS135" s="82"/>
      <c r="AT135" s="82"/>
    </row>
    <row r="136" spans="2:46" s="84" customFormat="1" ht="14.25" customHeight="1" x14ac:dyDescent="0.3">
      <c r="B136" s="90" t="s">
        <v>28</v>
      </c>
      <c r="C136" s="91">
        <v>805703</v>
      </c>
      <c r="D136" s="92">
        <v>1</v>
      </c>
      <c r="E136" s="94">
        <v>7580</v>
      </c>
      <c r="F136" s="93">
        <v>9.4000000000000004E-3</v>
      </c>
      <c r="G136" s="93">
        <v>0.36530000000000001</v>
      </c>
      <c r="H136" s="94">
        <v>26340</v>
      </c>
      <c r="I136" s="93">
        <v>3.27E-2</v>
      </c>
      <c r="J136" s="93">
        <v>0.18509999999999999</v>
      </c>
      <c r="K136" s="94">
        <v>431876</v>
      </c>
      <c r="L136" s="93">
        <v>0.53600000000000003</v>
      </c>
      <c r="M136" s="93">
        <v>3.3000000000000002E-2</v>
      </c>
      <c r="N136" s="94">
        <v>331684</v>
      </c>
      <c r="O136" s="93">
        <v>0.41170000000000001</v>
      </c>
      <c r="P136" s="93">
        <v>4.2500000000000003E-2</v>
      </c>
      <c r="Q136" s="94">
        <v>8223</v>
      </c>
      <c r="R136" s="93">
        <v>1.0200000000000001E-2</v>
      </c>
      <c r="S136" s="93">
        <v>0.32340000000000002</v>
      </c>
      <c r="T136" s="81"/>
      <c r="U136" s="82"/>
      <c r="V136" s="82"/>
      <c r="W136" s="81"/>
      <c r="X136" s="83"/>
      <c r="Y136" s="83"/>
      <c r="Z136" s="81"/>
      <c r="AA136" s="83"/>
      <c r="AB136" s="83"/>
      <c r="AC136" s="81"/>
      <c r="AD136" s="82"/>
      <c r="AE136" s="82"/>
      <c r="AF136" s="81"/>
      <c r="AG136" s="82"/>
      <c r="AH136" s="82"/>
      <c r="AI136" s="81"/>
      <c r="AJ136" s="82"/>
      <c r="AK136" s="82"/>
      <c r="AL136" s="81"/>
      <c r="AM136" s="82"/>
      <c r="AN136" s="82"/>
      <c r="AO136" s="81"/>
      <c r="AP136" s="83"/>
      <c r="AQ136" s="83"/>
      <c r="AR136" s="81"/>
      <c r="AS136" s="82"/>
      <c r="AT136" s="82"/>
    </row>
    <row r="137" spans="2:46" s="84" customFormat="1" ht="14.25" customHeight="1" x14ac:dyDescent="0.3">
      <c r="B137" s="90" t="s">
        <v>29</v>
      </c>
      <c r="C137" s="91">
        <v>288789</v>
      </c>
      <c r="D137" s="92">
        <v>1</v>
      </c>
      <c r="E137" s="94">
        <v>1435</v>
      </c>
      <c r="F137" s="93">
        <v>5.0000000000000001E-3</v>
      </c>
      <c r="G137" s="93">
        <v>0.49959999999999999</v>
      </c>
      <c r="H137" s="94">
        <v>6779</v>
      </c>
      <c r="I137" s="93">
        <v>2.35E-2</v>
      </c>
      <c r="J137" s="93">
        <v>0.2218</v>
      </c>
      <c r="K137" s="94">
        <v>150832</v>
      </c>
      <c r="L137" s="93">
        <v>0.52229999999999999</v>
      </c>
      <c r="M137" s="93">
        <v>3.3500000000000002E-2</v>
      </c>
      <c r="N137" s="94">
        <v>124188</v>
      </c>
      <c r="O137" s="93">
        <v>0.43</v>
      </c>
      <c r="P137" s="93">
        <v>4.0300000000000002E-2</v>
      </c>
      <c r="Q137" s="94">
        <v>5556</v>
      </c>
      <c r="R137" s="93">
        <v>1.9199999999999998E-2</v>
      </c>
      <c r="S137" s="93">
        <v>0.25509999999999999</v>
      </c>
      <c r="T137" s="81"/>
      <c r="U137" s="82"/>
      <c r="V137" s="82"/>
      <c r="W137" s="81"/>
      <c r="X137" s="83"/>
      <c r="Y137" s="83"/>
      <c r="Z137" s="81"/>
      <c r="AA137" s="83"/>
      <c r="AB137" s="83"/>
      <c r="AC137" s="81"/>
      <c r="AD137" s="82"/>
      <c r="AE137" s="82"/>
      <c r="AF137" s="81"/>
      <c r="AG137" s="82"/>
      <c r="AH137" s="82"/>
      <c r="AI137" s="81"/>
      <c r="AJ137" s="82"/>
      <c r="AK137" s="82"/>
      <c r="AL137" s="81"/>
      <c r="AM137" s="82"/>
      <c r="AN137" s="82"/>
      <c r="AO137" s="81"/>
      <c r="AP137" s="83"/>
      <c r="AQ137" s="83"/>
      <c r="AR137" s="81"/>
      <c r="AS137" s="82"/>
      <c r="AT137" s="82"/>
    </row>
    <row r="138" spans="2:46" s="84" customFormat="1" ht="14.25" customHeight="1" x14ac:dyDescent="0.3">
      <c r="B138" s="90" t="s">
        <v>30</v>
      </c>
      <c r="C138" s="91">
        <v>695840</v>
      </c>
      <c r="D138" s="92">
        <v>1</v>
      </c>
      <c r="E138" s="94">
        <v>8037</v>
      </c>
      <c r="F138" s="93">
        <v>1.1599999999999999E-2</v>
      </c>
      <c r="G138" s="93">
        <v>0.33629999999999999</v>
      </c>
      <c r="H138" s="94">
        <v>25461</v>
      </c>
      <c r="I138" s="93">
        <v>3.6600000000000001E-2</v>
      </c>
      <c r="J138" s="93">
        <v>0.20480000000000001</v>
      </c>
      <c r="K138" s="94">
        <v>243191</v>
      </c>
      <c r="L138" s="93">
        <v>0.34949999999999998</v>
      </c>
      <c r="M138" s="93">
        <v>5.5399999999999998E-2</v>
      </c>
      <c r="N138" s="94">
        <v>412060</v>
      </c>
      <c r="O138" s="93">
        <v>0.59219999999999995</v>
      </c>
      <c r="P138" s="93">
        <v>3.3700000000000001E-2</v>
      </c>
      <c r="Q138" s="94">
        <v>7091</v>
      </c>
      <c r="R138" s="93">
        <v>1.0200000000000001E-2</v>
      </c>
      <c r="S138" s="93">
        <v>0.36559999999999998</v>
      </c>
      <c r="T138" s="81"/>
      <c r="U138" s="82"/>
      <c r="V138" s="82"/>
      <c r="W138" s="81"/>
      <c r="X138" s="83"/>
      <c r="Y138" s="83"/>
      <c r="Z138" s="81"/>
      <c r="AA138" s="83"/>
      <c r="AB138" s="83"/>
      <c r="AC138" s="81"/>
      <c r="AD138" s="82"/>
      <c r="AE138" s="82"/>
      <c r="AF138" s="81"/>
      <c r="AG138" s="82"/>
      <c r="AH138" s="82"/>
      <c r="AI138" s="81"/>
      <c r="AJ138" s="82"/>
      <c r="AK138" s="82"/>
      <c r="AL138" s="81"/>
      <c r="AM138" s="82"/>
      <c r="AN138" s="82"/>
      <c r="AO138" s="81"/>
      <c r="AP138" s="83"/>
      <c r="AQ138" s="83"/>
      <c r="AR138" s="81"/>
      <c r="AS138" s="82"/>
      <c r="AT138" s="82"/>
    </row>
    <row r="139" spans="2:46" s="84" customFormat="1" ht="14.25" customHeight="1" x14ac:dyDescent="0.3">
      <c r="B139" s="90" t="s">
        <v>31</v>
      </c>
      <c r="C139" s="91">
        <v>891136</v>
      </c>
      <c r="D139" s="92">
        <v>1</v>
      </c>
      <c r="E139" s="94">
        <v>1699</v>
      </c>
      <c r="F139" s="93">
        <v>1.9E-3</v>
      </c>
      <c r="G139" s="93">
        <v>0.62050000000000005</v>
      </c>
      <c r="H139" s="94">
        <v>47530</v>
      </c>
      <c r="I139" s="93">
        <v>5.33E-2</v>
      </c>
      <c r="J139" s="93">
        <v>0.1462</v>
      </c>
      <c r="K139" s="94">
        <v>374179</v>
      </c>
      <c r="L139" s="93">
        <v>0.4199</v>
      </c>
      <c r="M139" s="93">
        <v>3.9399999999999998E-2</v>
      </c>
      <c r="N139" s="94">
        <v>454704</v>
      </c>
      <c r="O139" s="93">
        <v>0.51029999999999998</v>
      </c>
      <c r="P139" s="93">
        <v>3.2899999999999999E-2</v>
      </c>
      <c r="Q139" s="94">
        <v>13024</v>
      </c>
      <c r="R139" s="93">
        <v>1.46E-2</v>
      </c>
      <c r="S139" s="93">
        <v>0.23699999999999999</v>
      </c>
      <c r="T139" s="81"/>
      <c r="U139" s="82"/>
      <c r="V139" s="82"/>
      <c r="W139" s="81"/>
      <c r="X139" s="83"/>
      <c r="Y139" s="83"/>
      <c r="Z139" s="81"/>
      <c r="AA139" s="83"/>
      <c r="AB139" s="83"/>
      <c r="AC139" s="81"/>
      <c r="AD139" s="82"/>
      <c r="AE139" s="82"/>
      <c r="AF139" s="81"/>
      <c r="AG139" s="82"/>
      <c r="AH139" s="82"/>
      <c r="AI139" s="81"/>
      <c r="AJ139" s="82"/>
      <c r="AK139" s="82"/>
      <c r="AL139" s="81"/>
      <c r="AM139" s="82"/>
      <c r="AN139" s="82"/>
      <c r="AO139" s="81"/>
      <c r="AP139" s="83"/>
      <c r="AQ139" s="83"/>
      <c r="AR139" s="81"/>
      <c r="AS139" s="82"/>
      <c r="AT139" s="82"/>
    </row>
    <row r="140" spans="2:46" s="84" customFormat="1" ht="14.25" customHeight="1" x14ac:dyDescent="0.3">
      <c r="B140" s="90" t="s">
        <v>32</v>
      </c>
      <c r="C140" s="91">
        <v>198181</v>
      </c>
      <c r="D140" s="92">
        <v>1</v>
      </c>
      <c r="E140" s="94">
        <v>1266</v>
      </c>
      <c r="F140" s="93">
        <v>6.4000000000000003E-3</v>
      </c>
      <c r="G140" s="93">
        <v>0.44879999999999998</v>
      </c>
      <c r="H140" s="94">
        <v>9595</v>
      </c>
      <c r="I140" s="93">
        <v>4.8399999999999999E-2</v>
      </c>
      <c r="J140" s="93">
        <v>0.17399999999999999</v>
      </c>
      <c r="K140" s="94">
        <v>104614</v>
      </c>
      <c r="L140" s="93">
        <v>0.52790000000000004</v>
      </c>
      <c r="M140" s="93">
        <v>3.7100000000000001E-2</v>
      </c>
      <c r="N140" s="94">
        <v>78217</v>
      </c>
      <c r="O140" s="93">
        <v>0.3947</v>
      </c>
      <c r="P140" s="93">
        <v>4.82E-2</v>
      </c>
      <c r="Q140" s="94">
        <v>4489</v>
      </c>
      <c r="R140" s="93">
        <v>2.2599999999999999E-2</v>
      </c>
      <c r="S140" s="93">
        <v>0.25679999999999997</v>
      </c>
      <c r="T140" s="81"/>
      <c r="U140" s="82"/>
      <c r="V140" s="82"/>
      <c r="W140" s="81"/>
      <c r="X140" s="83"/>
      <c r="Y140" s="83"/>
      <c r="Z140" s="81"/>
      <c r="AA140" s="83"/>
      <c r="AB140" s="83"/>
      <c r="AC140" s="81"/>
      <c r="AD140" s="82"/>
      <c r="AE140" s="82"/>
      <c r="AF140" s="81"/>
      <c r="AG140" s="82"/>
      <c r="AH140" s="82"/>
      <c r="AI140" s="81"/>
      <c r="AJ140" s="82"/>
      <c r="AK140" s="82"/>
      <c r="AL140" s="81"/>
      <c r="AM140" s="82"/>
      <c r="AN140" s="82"/>
      <c r="AO140" s="81"/>
      <c r="AP140" s="83"/>
      <c r="AQ140" s="83"/>
      <c r="AR140" s="81"/>
      <c r="AS140" s="82"/>
      <c r="AT140" s="82"/>
    </row>
    <row r="141" spans="2:46" s="84" customFormat="1" ht="14.25" customHeight="1" x14ac:dyDescent="0.3">
      <c r="B141" s="90" t="s">
        <v>33</v>
      </c>
      <c r="C141" s="91">
        <v>131540</v>
      </c>
      <c r="D141" s="92">
        <v>1</v>
      </c>
      <c r="E141" s="94">
        <v>2798</v>
      </c>
      <c r="F141" s="93">
        <v>2.1299999999999999E-2</v>
      </c>
      <c r="G141" s="93">
        <v>0.3357</v>
      </c>
      <c r="H141" s="94">
        <v>4485</v>
      </c>
      <c r="I141" s="93">
        <v>3.4099999999999998E-2</v>
      </c>
      <c r="J141" s="93">
        <v>0.25659999999999999</v>
      </c>
      <c r="K141" s="94">
        <v>58808</v>
      </c>
      <c r="L141" s="93">
        <v>0.4471</v>
      </c>
      <c r="M141" s="93">
        <v>5.2299999999999999E-2</v>
      </c>
      <c r="N141" s="94">
        <v>62997</v>
      </c>
      <c r="O141" s="93">
        <v>0.47889999999999999</v>
      </c>
      <c r="P141" s="93">
        <v>4.8800000000000003E-2</v>
      </c>
      <c r="Q141" s="94">
        <v>2453</v>
      </c>
      <c r="R141" s="93">
        <v>1.8599999999999998E-2</v>
      </c>
      <c r="S141" s="93">
        <v>0.3528</v>
      </c>
      <c r="T141" s="81"/>
      <c r="U141" s="82"/>
      <c r="V141" s="82"/>
      <c r="W141" s="81"/>
      <c r="X141" s="83"/>
      <c r="Y141" s="83"/>
      <c r="Z141" s="81"/>
      <c r="AA141" s="83"/>
      <c r="AB141" s="83"/>
      <c r="AC141" s="81"/>
      <c r="AD141" s="82"/>
      <c r="AE141" s="82"/>
      <c r="AF141" s="81"/>
      <c r="AG141" s="82"/>
      <c r="AH141" s="82"/>
      <c r="AI141" s="81"/>
      <c r="AJ141" s="82"/>
      <c r="AK141" s="82"/>
      <c r="AL141" s="81"/>
      <c r="AM141" s="82"/>
      <c r="AN141" s="82"/>
      <c r="AO141" s="81"/>
      <c r="AP141" s="83"/>
      <c r="AQ141" s="83"/>
      <c r="AR141" s="81"/>
      <c r="AS141" s="82"/>
      <c r="AT141" s="82"/>
    </row>
    <row r="142" spans="2:46" s="84" customFormat="1" ht="14.25" customHeight="1" x14ac:dyDescent="0.3">
      <c r="B142" s="90" t="s">
        <v>34</v>
      </c>
      <c r="C142" s="91">
        <v>81412</v>
      </c>
      <c r="D142" s="92">
        <v>1</v>
      </c>
      <c r="E142" s="94">
        <v>756</v>
      </c>
      <c r="F142" s="93">
        <v>9.2999999999999992E-3</v>
      </c>
      <c r="G142" s="93">
        <v>0.51790000000000003</v>
      </c>
      <c r="H142" s="94">
        <v>2768</v>
      </c>
      <c r="I142" s="93">
        <v>3.4000000000000002E-2</v>
      </c>
      <c r="J142" s="93">
        <v>0.26379999999999998</v>
      </c>
      <c r="K142" s="94">
        <v>28778</v>
      </c>
      <c r="L142" s="93">
        <v>0.35349999999999998</v>
      </c>
      <c r="M142" s="93">
        <v>7.1300000000000002E-2</v>
      </c>
      <c r="N142" s="94">
        <v>46643</v>
      </c>
      <c r="O142" s="93">
        <v>0.57289999999999996</v>
      </c>
      <c r="P142" s="93">
        <v>4.5600000000000002E-2</v>
      </c>
      <c r="Q142" s="94">
        <v>2467</v>
      </c>
      <c r="R142" s="93">
        <v>3.0300000000000001E-2</v>
      </c>
      <c r="S142" s="93">
        <v>0.33050000000000002</v>
      </c>
      <c r="T142" s="81"/>
      <c r="U142" s="82"/>
      <c r="V142" s="82"/>
      <c r="W142" s="81"/>
      <c r="X142" s="83"/>
      <c r="Y142" s="83"/>
      <c r="Z142" s="81"/>
      <c r="AA142" s="83"/>
      <c r="AB142" s="83"/>
      <c r="AC142" s="81"/>
      <c r="AD142" s="82"/>
      <c r="AE142" s="82"/>
      <c r="AF142" s="81"/>
      <c r="AG142" s="82"/>
      <c r="AH142" s="82"/>
      <c r="AI142" s="81"/>
      <c r="AJ142" s="82"/>
      <c r="AK142" s="82"/>
      <c r="AL142" s="81"/>
      <c r="AM142" s="82"/>
      <c r="AN142" s="82"/>
      <c r="AO142" s="81"/>
      <c r="AP142" s="83"/>
      <c r="AQ142" s="83"/>
      <c r="AR142" s="81"/>
      <c r="AS142" s="82"/>
      <c r="AT142" s="82"/>
    </row>
    <row r="143" spans="2:46" s="84" customFormat="1" ht="14.25" customHeight="1" x14ac:dyDescent="0.3">
      <c r="B143" s="90" t="s">
        <v>35</v>
      </c>
      <c r="C143" s="91">
        <v>85129</v>
      </c>
      <c r="D143" s="92">
        <v>1</v>
      </c>
      <c r="E143" s="94">
        <v>495</v>
      </c>
      <c r="F143" s="93">
        <v>5.7999999999999996E-3</v>
      </c>
      <c r="G143" s="93">
        <v>0.49440000000000001</v>
      </c>
      <c r="H143" s="94">
        <v>2703</v>
      </c>
      <c r="I143" s="93">
        <v>3.1800000000000002E-2</v>
      </c>
      <c r="J143" s="93">
        <v>0.27550000000000002</v>
      </c>
      <c r="K143" s="94">
        <v>46131</v>
      </c>
      <c r="L143" s="93">
        <v>0.54190000000000005</v>
      </c>
      <c r="M143" s="93">
        <v>5.0200000000000002E-2</v>
      </c>
      <c r="N143" s="94">
        <v>34860</v>
      </c>
      <c r="O143" s="93">
        <v>0.40949999999999998</v>
      </c>
      <c r="P143" s="93">
        <v>6.5100000000000005E-2</v>
      </c>
      <c r="Q143" s="94">
        <v>940</v>
      </c>
      <c r="R143" s="93">
        <v>1.0999999999999999E-2</v>
      </c>
      <c r="S143" s="93">
        <v>0.50649999999999995</v>
      </c>
      <c r="T143" s="81"/>
      <c r="U143" s="82"/>
      <c r="V143" s="82"/>
      <c r="W143" s="81"/>
      <c r="X143" s="83"/>
      <c r="Y143" s="83"/>
      <c r="Z143" s="81"/>
      <c r="AA143" s="83"/>
      <c r="AB143" s="83"/>
      <c r="AC143" s="81"/>
      <c r="AD143" s="82"/>
      <c r="AE143" s="82"/>
      <c r="AF143" s="81"/>
      <c r="AG143" s="82"/>
      <c r="AH143" s="82"/>
      <c r="AI143" s="81"/>
      <c r="AJ143" s="82"/>
      <c r="AK143" s="82"/>
      <c r="AL143" s="81"/>
      <c r="AM143" s="82"/>
      <c r="AN143" s="82"/>
      <c r="AO143" s="81"/>
      <c r="AP143" s="83"/>
      <c r="AQ143" s="83"/>
      <c r="AR143" s="81"/>
      <c r="AS143" s="82"/>
      <c r="AT143" s="82"/>
    </row>
    <row r="144" spans="2:46" s="84" customFormat="1" ht="14.25" customHeight="1" x14ac:dyDescent="0.3">
      <c r="B144" s="90" t="s">
        <v>36</v>
      </c>
      <c r="C144" s="91">
        <v>204460</v>
      </c>
      <c r="D144" s="92">
        <v>1</v>
      </c>
      <c r="E144" s="94">
        <v>1636</v>
      </c>
      <c r="F144" s="93">
        <v>8.0000000000000002E-3</v>
      </c>
      <c r="G144" s="93">
        <v>0.57479999999999998</v>
      </c>
      <c r="H144" s="94">
        <v>6609</v>
      </c>
      <c r="I144" s="93">
        <v>3.2300000000000002E-2</v>
      </c>
      <c r="J144" s="93">
        <v>0.2727</v>
      </c>
      <c r="K144" s="94">
        <v>90594</v>
      </c>
      <c r="L144" s="93">
        <v>0.44309999999999999</v>
      </c>
      <c r="M144" s="93">
        <v>5.8900000000000001E-2</v>
      </c>
      <c r="N144" s="94">
        <v>102328</v>
      </c>
      <c r="O144" s="93">
        <v>0.50049999999999994</v>
      </c>
      <c r="P144" s="93">
        <v>5.28E-2</v>
      </c>
      <c r="Q144" s="94">
        <v>3292</v>
      </c>
      <c r="R144" s="93">
        <v>1.61E-2</v>
      </c>
      <c r="S144" s="93">
        <v>0.37369999999999998</v>
      </c>
      <c r="T144" s="81"/>
      <c r="U144" s="82"/>
      <c r="V144" s="82"/>
      <c r="W144" s="81"/>
      <c r="X144" s="83"/>
      <c r="Y144" s="83"/>
      <c r="Z144" s="81"/>
      <c r="AA144" s="83"/>
      <c r="AB144" s="83"/>
      <c r="AC144" s="81"/>
      <c r="AD144" s="82"/>
      <c r="AE144" s="82"/>
      <c r="AF144" s="81"/>
      <c r="AG144" s="82"/>
      <c r="AH144" s="82"/>
      <c r="AI144" s="81"/>
      <c r="AJ144" s="82"/>
      <c r="AK144" s="82"/>
      <c r="AL144" s="81"/>
      <c r="AM144" s="82"/>
      <c r="AN144" s="82"/>
      <c r="AO144" s="81"/>
      <c r="AP144" s="83"/>
      <c r="AQ144" s="83"/>
      <c r="AR144" s="81"/>
      <c r="AS144" s="82"/>
      <c r="AT144" s="82"/>
    </row>
    <row r="145" spans="2:46" s="84" customFormat="1" ht="14.25" customHeight="1" x14ac:dyDescent="0.3">
      <c r="B145" s="90" t="s">
        <v>37</v>
      </c>
      <c r="C145" s="91">
        <v>18502</v>
      </c>
      <c r="D145" s="92">
        <v>1</v>
      </c>
      <c r="E145" s="94">
        <v>33</v>
      </c>
      <c r="F145" s="93">
        <v>1.8E-3</v>
      </c>
      <c r="G145" s="93">
        <v>0.6855</v>
      </c>
      <c r="H145" s="94">
        <v>707</v>
      </c>
      <c r="I145" s="93">
        <v>3.8199999999999998E-2</v>
      </c>
      <c r="J145" s="93">
        <v>0.1739</v>
      </c>
      <c r="K145" s="94">
        <v>11109</v>
      </c>
      <c r="L145" s="93">
        <v>0.60040000000000004</v>
      </c>
      <c r="M145" s="93">
        <v>2.8799999999999999E-2</v>
      </c>
      <c r="N145" s="94">
        <v>6262</v>
      </c>
      <c r="O145" s="93">
        <v>0.33839999999999998</v>
      </c>
      <c r="P145" s="93">
        <v>4.8899999999999999E-2</v>
      </c>
      <c r="Q145" s="94">
        <v>391</v>
      </c>
      <c r="R145" s="93">
        <v>2.1100000000000001E-2</v>
      </c>
      <c r="S145" s="93">
        <v>0.2475</v>
      </c>
      <c r="T145" s="81"/>
      <c r="U145" s="82"/>
      <c r="V145" s="82"/>
      <c r="W145" s="81"/>
      <c r="X145" s="83"/>
      <c r="Y145" s="83"/>
      <c r="Z145" s="81"/>
      <c r="AA145" s="83"/>
      <c r="AB145" s="83"/>
      <c r="AC145" s="81"/>
      <c r="AD145" s="82"/>
      <c r="AE145" s="82"/>
      <c r="AF145" s="81"/>
      <c r="AG145" s="82"/>
      <c r="AH145" s="82"/>
      <c r="AI145" s="81"/>
      <c r="AJ145" s="82"/>
      <c r="AK145" s="82"/>
      <c r="AL145" s="81"/>
      <c r="AM145" s="82"/>
      <c r="AN145" s="82"/>
      <c r="AO145" s="81"/>
      <c r="AP145" s="83"/>
      <c r="AQ145" s="83"/>
      <c r="AR145" s="81"/>
      <c r="AS145" s="82"/>
      <c r="AT145" s="82"/>
    </row>
    <row r="146" spans="2:46" s="84" customFormat="1" ht="14.25" customHeight="1" x14ac:dyDescent="0.3">
      <c r="B146" s="90" t="s">
        <v>3</v>
      </c>
      <c r="C146" s="91">
        <v>290567</v>
      </c>
      <c r="D146" s="92">
        <v>1</v>
      </c>
      <c r="E146" s="94">
        <v>6357</v>
      </c>
      <c r="F146" s="93">
        <v>2.1899999999999999E-2</v>
      </c>
      <c r="G146" s="93">
        <v>0.25509999999999999</v>
      </c>
      <c r="H146" s="94">
        <v>21814</v>
      </c>
      <c r="I146" s="93">
        <v>7.51E-2</v>
      </c>
      <c r="J146" s="93">
        <v>0.14799999999999999</v>
      </c>
      <c r="K146" s="94">
        <v>108110</v>
      </c>
      <c r="L146" s="93">
        <v>0.37209999999999999</v>
      </c>
      <c r="M146" s="93">
        <v>5.3600000000000002E-2</v>
      </c>
      <c r="N146" s="94">
        <v>137297</v>
      </c>
      <c r="O146" s="93">
        <v>0.47249999999999998</v>
      </c>
      <c r="P146" s="93">
        <v>4.3900000000000002E-2</v>
      </c>
      <c r="Q146" s="94">
        <v>16989</v>
      </c>
      <c r="R146" s="93">
        <v>5.8500000000000003E-2</v>
      </c>
      <c r="S146" s="93">
        <v>0.17069999999999999</v>
      </c>
      <c r="T146" s="81"/>
      <c r="U146" s="82"/>
      <c r="V146" s="82"/>
      <c r="W146" s="81"/>
      <c r="X146" s="83"/>
      <c r="Y146" s="83"/>
      <c r="Z146" s="81"/>
      <c r="AA146" s="83"/>
      <c r="AB146" s="83"/>
      <c r="AC146" s="81"/>
      <c r="AD146" s="82"/>
      <c r="AE146" s="82"/>
      <c r="AF146" s="81"/>
      <c r="AG146" s="82"/>
      <c r="AH146" s="82"/>
      <c r="AI146" s="81"/>
      <c r="AJ146" s="82"/>
      <c r="AK146" s="82"/>
      <c r="AL146" s="81"/>
      <c r="AM146" s="82"/>
      <c r="AN146" s="82"/>
      <c r="AO146" s="81"/>
      <c r="AP146" s="83"/>
      <c r="AQ146" s="83"/>
      <c r="AR146" s="81"/>
      <c r="AS146" s="82"/>
      <c r="AT146" s="82"/>
    </row>
    <row r="147" spans="2:46" s="84" customFormat="1" ht="14.25" customHeight="1" thickBot="1" x14ac:dyDescent="0.35">
      <c r="B147" s="95" t="s">
        <v>38</v>
      </c>
      <c r="C147" s="96">
        <v>485620</v>
      </c>
      <c r="D147" s="97">
        <v>1</v>
      </c>
      <c r="E147" s="94">
        <v>7613</v>
      </c>
      <c r="F147" s="93">
        <v>1.5699999999999999E-2</v>
      </c>
      <c r="G147" s="93">
        <v>0.41899999999999998</v>
      </c>
      <c r="H147" s="94">
        <v>35181</v>
      </c>
      <c r="I147" s="93">
        <v>7.2400000000000006E-2</v>
      </c>
      <c r="J147" s="93">
        <v>0.16950000000000001</v>
      </c>
      <c r="K147" s="94">
        <v>207891</v>
      </c>
      <c r="L147" s="93">
        <v>0.42809999999999998</v>
      </c>
      <c r="M147" s="93">
        <v>5.8700000000000002E-2</v>
      </c>
      <c r="N147" s="94">
        <v>224904</v>
      </c>
      <c r="O147" s="93">
        <v>0.46310000000000001</v>
      </c>
      <c r="P147" s="93">
        <v>5.4800000000000001E-2</v>
      </c>
      <c r="Q147" s="94">
        <v>10032</v>
      </c>
      <c r="R147" s="93">
        <v>2.07E-2</v>
      </c>
      <c r="S147" s="93">
        <v>0.32840000000000003</v>
      </c>
      <c r="T147" s="81"/>
      <c r="U147" s="82"/>
      <c r="V147" s="82"/>
      <c r="W147" s="81"/>
      <c r="X147" s="83"/>
      <c r="Y147" s="83"/>
      <c r="Z147" s="81"/>
      <c r="AA147" s="83"/>
      <c r="AB147" s="83"/>
      <c r="AC147" s="81"/>
      <c r="AD147" s="82"/>
      <c r="AE147" s="82"/>
      <c r="AF147" s="81"/>
      <c r="AG147" s="82"/>
      <c r="AH147" s="82"/>
      <c r="AI147" s="81"/>
      <c r="AJ147" s="82"/>
      <c r="AK147" s="82"/>
      <c r="AL147" s="81"/>
      <c r="AM147" s="82"/>
      <c r="AN147" s="82"/>
      <c r="AO147" s="81"/>
      <c r="AP147" s="83"/>
      <c r="AQ147" s="83"/>
      <c r="AR147" s="81"/>
      <c r="AS147" s="82"/>
      <c r="AT147" s="82"/>
    </row>
    <row r="148" spans="2:46" s="84" customFormat="1" ht="14.25" customHeight="1" thickTop="1" x14ac:dyDescent="0.3">
      <c r="B148" s="98" t="s">
        <v>18</v>
      </c>
      <c r="C148" s="81"/>
      <c r="D148" s="83"/>
      <c r="E148" s="81"/>
      <c r="F148" s="82"/>
      <c r="G148" s="82"/>
      <c r="H148" s="81"/>
      <c r="I148" s="82"/>
      <c r="J148" s="82"/>
      <c r="K148" s="81"/>
      <c r="L148" s="82"/>
      <c r="M148" s="82"/>
      <c r="N148" s="81"/>
      <c r="O148" s="82"/>
      <c r="P148" s="82"/>
      <c r="Q148" s="81"/>
      <c r="R148" s="82"/>
      <c r="S148" s="82"/>
      <c r="T148" s="81"/>
      <c r="U148" s="82"/>
      <c r="V148" s="82"/>
      <c r="W148" s="81"/>
      <c r="X148" s="83"/>
      <c r="Y148" s="83"/>
      <c r="Z148" s="81"/>
      <c r="AA148" s="83"/>
      <c r="AB148" s="83"/>
      <c r="AC148" s="81"/>
      <c r="AD148" s="82"/>
      <c r="AE148" s="82"/>
      <c r="AF148" s="81"/>
      <c r="AG148" s="82"/>
      <c r="AH148" s="82"/>
      <c r="AI148" s="81"/>
      <c r="AJ148" s="82"/>
      <c r="AK148" s="82"/>
      <c r="AL148" s="81"/>
      <c r="AM148" s="82"/>
      <c r="AN148" s="82"/>
      <c r="AO148" s="81"/>
      <c r="AP148" s="83"/>
      <c r="AQ148" s="83"/>
      <c r="AR148" s="81"/>
      <c r="AS148" s="82"/>
      <c r="AT148" s="82"/>
    </row>
  </sheetData>
  <mergeCells count="35">
    <mergeCell ref="N6:P6"/>
    <mergeCell ref="Q6:S6"/>
    <mergeCell ref="B6:B7"/>
    <mergeCell ref="C6:D6"/>
    <mergeCell ref="E6:G6"/>
    <mergeCell ref="H6:J6"/>
    <mergeCell ref="K6:M6"/>
    <mergeCell ref="N36:P36"/>
    <mergeCell ref="Q36:S36"/>
    <mergeCell ref="B66:B67"/>
    <mergeCell ref="C66:D66"/>
    <mergeCell ref="E66:G66"/>
    <mergeCell ref="H66:J66"/>
    <mergeCell ref="K66:M66"/>
    <mergeCell ref="N66:P66"/>
    <mergeCell ref="Q66:S66"/>
    <mergeCell ref="B36:B37"/>
    <mergeCell ref="C36:D36"/>
    <mergeCell ref="E36:G36"/>
    <mergeCell ref="H36:J36"/>
    <mergeCell ref="K36:M36"/>
    <mergeCell ref="N96:P96"/>
    <mergeCell ref="Q96:S96"/>
    <mergeCell ref="B126:B127"/>
    <mergeCell ref="C126:D126"/>
    <mergeCell ref="E126:G126"/>
    <mergeCell ref="H126:J126"/>
    <mergeCell ref="K126:M126"/>
    <mergeCell ref="N126:P126"/>
    <mergeCell ref="Q126:S126"/>
    <mergeCell ref="B96:B97"/>
    <mergeCell ref="C96:D96"/>
    <mergeCell ref="E96:G96"/>
    <mergeCell ref="H96:J96"/>
    <mergeCell ref="K96:M9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1:14" x14ac:dyDescent="0.3">
      <c r="C1" s="6"/>
    </row>
    <row r="2" spans="1:14" x14ac:dyDescent="0.3">
      <c r="C2" s="5"/>
    </row>
    <row r="3" spans="1:14" s="51" customFormat="1" ht="13.5" customHeight="1" x14ac:dyDescent="0.3">
      <c r="A3" s="1"/>
      <c r="B3" s="8" t="s">
        <v>6</v>
      </c>
      <c r="C3" s="48"/>
      <c r="D3" s="48"/>
      <c r="E3" s="48"/>
      <c r="F3" s="49"/>
      <c r="G3" s="50"/>
      <c r="H3" s="50"/>
      <c r="I3" s="49"/>
      <c r="J3" s="50"/>
      <c r="K3" s="50"/>
      <c r="L3" s="49"/>
      <c r="M3" s="50"/>
      <c r="N3" s="50"/>
    </row>
    <row r="4" spans="1:14" s="51" customFormat="1" ht="13.5" customHeight="1" thickBot="1" x14ac:dyDescent="0.35">
      <c r="A4" s="6"/>
      <c r="B4" s="8" t="s">
        <v>7</v>
      </c>
      <c r="C4" s="38" t="s">
        <v>48</v>
      </c>
      <c r="D4" s="38"/>
      <c r="E4" s="38"/>
      <c r="F4" s="38"/>
      <c r="G4" s="38"/>
      <c r="H4" s="38"/>
      <c r="I4" s="38"/>
      <c r="J4" s="38"/>
      <c r="K4" s="38"/>
      <c r="L4" s="7"/>
      <c r="M4" s="7"/>
      <c r="N4" s="7"/>
    </row>
    <row r="5" spans="1:14" s="51" customFormat="1" ht="13.5" customHeight="1" thickBot="1" x14ac:dyDescent="0.25">
      <c r="A5" s="48"/>
      <c r="B5" s="52"/>
      <c r="C5" s="48"/>
      <c r="D5" s="48"/>
      <c r="E5" s="48"/>
      <c r="F5" s="49"/>
      <c r="G5" s="50"/>
      <c r="H5" s="50"/>
      <c r="I5" s="49"/>
      <c r="J5" s="50"/>
      <c r="K5" s="50"/>
      <c r="L5" s="49"/>
      <c r="M5" s="50"/>
      <c r="N5" s="50"/>
    </row>
    <row r="6" spans="1:14" s="12" customFormat="1" ht="13.5" customHeight="1" thickTop="1" x14ac:dyDescent="0.3">
      <c r="A6" s="1"/>
      <c r="B6" s="107"/>
      <c r="C6" s="108" t="s">
        <v>1</v>
      </c>
      <c r="D6" s="109"/>
      <c r="E6" s="110"/>
      <c r="F6" s="111" t="s">
        <v>53</v>
      </c>
      <c r="G6" s="80"/>
      <c r="H6" s="80"/>
      <c r="I6" s="80" t="s">
        <v>5</v>
      </c>
      <c r="J6" s="80"/>
      <c r="K6" s="80"/>
      <c r="L6" s="80" t="s">
        <v>54</v>
      </c>
      <c r="M6" s="80"/>
      <c r="N6" s="80"/>
    </row>
    <row r="7" spans="1:14" s="12" customFormat="1" ht="13.5" customHeight="1" x14ac:dyDescent="0.3">
      <c r="A7" s="1"/>
      <c r="B7" s="112"/>
      <c r="C7" s="113" t="s">
        <v>0</v>
      </c>
      <c r="D7" s="114" t="s">
        <v>2</v>
      </c>
      <c r="E7" s="115" t="s">
        <v>19</v>
      </c>
      <c r="F7" s="116" t="s">
        <v>0</v>
      </c>
      <c r="G7" s="89" t="s">
        <v>2</v>
      </c>
      <c r="H7" s="89" t="s">
        <v>19</v>
      </c>
      <c r="I7" s="88" t="s">
        <v>0</v>
      </c>
      <c r="J7" s="89" t="s">
        <v>2</v>
      </c>
      <c r="K7" s="89" t="s">
        <v>19</v>
      </c>
      <c r="L7" s="88" t="s">
        <v>0</v>
      </c>
      <c r="M7" s="89" t="s">
        <v>2</v>
      </c>
      <c r="N7" s="89" t="s">
        <v>19</v>
      </c>
    </row>
    <row r="8" spans="1:14" s="125" customFormat="1" ht="13.5" customHeight="1" x14ac:dyDescent="0.25">
      <c r="A8" s="122"/>
      <c r="B8" s="90" t="s">
        <v>20</v>
      </c>
      <c r="C8" s="99">
        <v>6008776</v>
      </c>
      <c r="D8" s="100">
        <v>1</v>
      </c>
      <c r="E8" s="123">
        <v>0</v>
      </c>
      <c r="F8" s="124">
        <v>3074320</v>
      </c>
      <c r="G8" s="101">
        <v>1</v>
      </c>
      <c r="H8" s="101">
        <v>0</v>
      </c>
      <c r="I8" s="102">
        <v>2159827</v>
      </c>
      <c r="J8" s="101">
        <v>1</v>
      </c>
      <c r="K8" s="101">
        <v>0</v>
      </c>
      <c r="L8" s="102">
        <v>774629</v>
      </c>
      <c r="M8" s="101">
        <v>1</v>
      </c>
      <c r="N8" s="101">
        <v>0</v>
      </c>
    </row>
    <row r="9" spans="1:14" s="12" customFormat="1" ht="13.5" customHeight="1" x14ac:dyDescent="0.3">
      <c r="A9" s="1"/>
      <c r="B9" s="90" t="s">
        <v>40</v>
      </c>
      <c r="C9" s="91">
        <v>760776</v>
      </c>
      <c r="D9" s="92">
        <v>0.12659999999999999</v>
      </c>
      <c r="E9" s="117">
        <v>3.2199999999999999E-2</v>
      </c>
      <c r="F9" s="118">
        <v>431956</v>
      </c>
      <c r="G9" s="93">
        <v>0.14050000000000001</v>
      </c>
      <c r="H9" s="93">
        <v>4.2000000000000003E-2</v>
      </c>
      <c r="I9" s="94">
        <v>251964</v>
      </c>
      <c r="J9" s="93">
        <v>0.1167</v>
      </c>
      <c r="K9" s="93">
        <v>4.7500000000000001E-2</v>
      </c>
      <c r="L9" s="94">
        <v>76856</v>
      </c>
      <c r="M9" s="93">
        <v>9.9199999999999997E-2</v>
      </c>
      <c r="N9" s="93">
        <v>0.14630000000000001</v>
      </c>
    </row>
    <row r="10" spans="1:14" s="12" customFormat="1" ht="13.5" customHeight="1" x14ac:dyDescent="0.3">
      <c r="A10" s="1"/>
      <c r="B10" s="24" t="s">
        <v>41</v>
      </c>
      <c r="C10" s="91">
        <v>1842856</v>
      </c>
      <c r="D10" s="92">
        <v>0.30669999999999997</v>
      </c>
      <c r="E10" s="117">
        <v>1.84E-2</v>
      </c>
      <c r="F10" s="118">
        <v>999775</v>
      </c>
      <c r="G10" s="93">
        <v>0.32519999999999999</v>
      </c>
      <c r="H10" s="93">
        <v>2.4799999999999999E-2</v>
      </c>
      <c r="I10" s="94">
        <v>648687</v>
      </c>
      <c r="J10" s="93">
        <v>0.30030000000000001</v>
      </c>
      <c r="K10" s="93">
        <v>2.8199999999999999E-2</v>
      </c>
      <c r="L10" s="94">
        <v>194394</v>
      </c>
      <c r="M10" s="93">
        <v>0.251</v>
      </c>
      <c r="N10" s="93">
        <v>7.4099999999999999E-2</v>
      </c>
    </row>
    <row r="11" spans="1:14" s="12" customFormat="1" ht="13.5" customHeight="1" x14ac:dyDescent="0.3">
      <c r="A11" s="1"/>
      <c r="B11" s="90" t="s">
        <v>42</v>
      </c>
      <c r="C11" s="91">
        <v>1773155</v>
      </c>
      <c r="D11" s="92">
        <v>0.29509999999999997</v>
      </c>
      <c r="E11" s="117">
        <v>1.8700000000000001E-2</v>
      </c>
      <c r="F11" s="118">
        <v>866397</v>
      </c>
      <c r="G11" s="93">
        <v>0.28179999999999999</v>
      </c>
      <c r="H11" s="93">
        <v>2.7E-2</v>
      </c>
      <c r="I11" s="94">
        <v>640057</v>
      </c>
      <c r="J11" s="93">
        <v>0.29630000000000001</v>
      </c>
      <c r="K11" s="93">
        <v>2.8400000000000002E-2</v>
      </c>
      <c r="L11" s="94">
        <v>266701</v>
      </c>
      <c r="M11" s="93">
        <v>0.34429999999999999</v>
      </c>
      <c r="N11" s="93">
        <v>5.57E-2</v>
      </c>
    </row>
    <row r="12" spans="1:14" s="12" customFormat="1" ht="13.5" customHeight="1" x14ac:dyDescent="0.3">
      <c r="A12" s="1"/>
      <c r="B12" s="90" t="s">
        <v>43</v>
      </c>
      <c r="C12" s="91">
        <v>1538206</v>
      </c>
      <c r="D12" s="92">
        <v>0.25600000000000001</v>
      </c>
      <c r="E12" s="117">
        <v>2.0799999999999999E-2</v>
      </c>
      <c r="F12" s="118">
        <v>732030</v>
      </c>
      <c r="G12" s="93">
        <v>0.23810000000000001</v>
      </c>
      <c r="H12" s="93">
        <v>0.03</v>
      </c>
      <c r="I12" s="94">
        <v>583108</v>
      </c>
      <c r="J12" s="93">
        <v>0.27</v>
      </c>
      <c r="K12" s="93">
        <v>3.1099999999999999E-2</v>
      </c>
      <c r="L12" s="94">
        <v>223068</v>
      </c>
      <c r="M12" s="93">
        <v>0.28799999999999998</v>
      </c>
      <c r="N12" s="93">
        <v>6.59E-2</v>
      </c>
    </row>
    <row r="13" spans="1:14" s="12" customFormat="1" ht="13.5" customHeight="1" x14ac:dyDescent="0.3">
      <c r="A13" s="1"/>
      <c r="B13" s="90" t="s">
        <v>17</v>
      </c>
      <c r="C13" s="91">
        <v>93784</v>
      </c>
      <c r="D13" s="92">
        <v>1.5599999999999999E-2</v>
      </c>
      <c r="E13" s="117">
        <v>8.5400000000000004E-2</v>
      </c>
      <c r="F13" s="118">
        <v>44162</v>
      </c>
      <c r="G13" s="93">
        <v>1.44E-2</v>
      </c>
      <c r="H13" s="93">
        <v>0.1275</v>
      </c>
      <c r="I13" s="94">
        <v>36011</v>
      </c>
      <c r="J13" s="93">
        <v>1.67E-2</v>
      </c>
      <c r="K13" s="93">
        <v>0.1186</v>
      </c>
      <c r="L13" s="94">
        <v>13611</v>
      </c>
      <c r="M13" s="93">
        <v>1.7600000000000001E-2</v>
      </c>
      <c r="N13" s="93">
        <v>0.2777</v>
      </c>
    </row>
    <row r="14" spans="1:14" s="12" customFormat="1" ht="13.5" customHeight="1" x14ac:dyDescent="0.3">
      <c r="A14" s="1"/>
      <c r="B14" s="119" t="s">
        <v>18</v>
      </c>
      <c r="C14" s="1"/>
      <c r="D14" s="1"/>
      <c r="E14" s="1"/>
      <c r="F14" s="120"/>
      <c r="G14" s="121"/>
      <c r="H14" s="121"/>
      <c r="I14" s="120"/>
      <c r="J14" s="121"/>
      <c r="K14" s="121"/>
      <c r="L14" s="120"/>
      <c r="M14" s="121"/>
      <c r="N14" s="121"/>
    </row>
    <row r="15" spans="1:14" s="51" customFormat="1" ht="13.5" customHeight="1" x14ac:dyDescent="0.2">
      <c r="A15" s="48"/>
      <c r="B15" s="53"/>
      <c r="C15" s="54"/>
      <c r="D15" s="54"/>
      <c r="E15" s="54"/>
      <c r="F15" s="55"/>
      <c r="G15" s="56"/>
      <c r="H15" s="56"/>
      <c r="I15" s="55"/>
      <c r="J15" s="56"/>
      <c r="K15" s="56"/>
      <c r="L15" s="55"/>
      <c r="M15" s="56"/>
      <c r="N15" s="56"/>
    </row>
    <row r="16" spans="1:14" s="51" customFormat="1" ht="13.5" customHeight="1" x14ac:dyDescent="0.2">
      <c r="A16" s="48"/>
      <c r="B16" s="53"/>
      <c r="C16" s="54"/>
      <c r="D16" s="54"/>
      <c r="E16" s="54"/>
      <c r="F16" s="55"/>
      <c r="G16" s="56"/>
      <c r="H16" s="56"/>
      <c r="I16" s="55"/>
      <c r="J16" s="56"/>
      <c r="K16" s="56"/>
      <c r="L16" s="55"/>
      <c r="M16" s="56"/>
      <c r="N16" s="56"/>
    </row>
    <row r="17" spans="1:14" s="51" customFormat="1" ht="13.5" customHeight="1" x14ac:dyDescent="0.3">
      <c r="A17" s="1"/>
      <c r="B17" s="4"/>
      <c r="C17" s="48"/>
      <c r="D17" s="48"/>
      <c r="E17" s="48"/>
      <c r="F17" s="49"/>
      <c r="G17" s="50"/>
      <c r="H17" s="50"/>
      <c r="I17" s="49"/>
      <c r="J17" s="50"/>
      <c r="K17" s="50"/>
      <c r="L17" s="49"/>
      <c r="M17" s="50"/>
      <c r="N17" s="50"/>
    </row>
    <row r="18" spans="1:14" s="51" customFormat="1" ht="13.5" customHeight="1" x14ac:dyDescent="0.3">
      <c r="A18" s="1"/>
      <c r="B18" s="4"/>
      <c r="C18" s="48"/>
      <c r="D18" s="48"/>
      <c r="E18" s="48"/>
      <c r="F18" s="49"/>
      <c r="G18" s="50"/>
      <c r="H18" s="50"/>
      <c r="I18" s="49"/>
      <c r="J18" s="50"/>
      <c r="K18" s="50"/>
      <c r="L18" s="49"/>
      <c r="M18" s="50"/>
      <c r="N18" s="50"/>
    </row>
    <row r="19" spans="1:14" s="51" customFormat="1" ht="13.5" customHeight="1" x14ac:dyDescent="0.3">
      <c r="A19" s="1"/>
      <c r="B19" s="8" t="s">
        <v>6</v>
      </c>
      <c r="C19" s="48"/>
      <c r="D19" s="48"/>
      <c r="E19" s="48"/>
      <c r="F19" s="49"/>
      <c r="G19" s="50"/>
      <c r="H19" s="50"/>
      <c r="I19" s="49"/>
      <c r="J19" s="50"/>
      <c r="K19" s="50"/>
      <c r="L19" s="49"/>
      <c r="M19" s="50"/>
      <c r="N19" s="50"/>
    </row>
    <row r="20" spans="1:14" s="51" customFormat="1" ht="13.5" customHeight="1" thickBot="1" x14ac:dyDescent="0.35">
      <c r="A20" s="6"/>
      <c r="B20" s="8" t="s">
        <v>7</v>
      </c>
      <c r="C20" s="38" t="s">
        <v>49</v>
      </c>
      <c r="D20" s="38"/>
      <c r="E20" s="38"/>
      <c r="F20" s="38"/>
      <c r="G20" s="38"/>
      <c r="H20" s="38"/>
      <c r="I20" s="38"/>
      <c r="J20" s="38"/>
      <c r="K20" s="38"/>
      <c r="L20" s="7"/>
      <c r="M20" s="7"/>
      <c r="N20" s="7"/>
    </row>
    <row r="21" spans="1:14" s="51" customFormat="1" ht="13.5" customHeight="1" thickBot="1" x14ac:dyDescent="0.25">
      <c r="A21" s="48"/>
      <c r="B21" s="52"/>
      <c r="C21" s="48"/>
      <c r="D21" s="48"/>
      <c r="E21" s="48"/>
      <c r="F21" s="49"/>
      <c r="G21" s="50"/>
      <c r="H21" s="50"/>
      <c r="I21" s="49"/>
      <c r="J21" s="50"/>
      <c r="K21" s="50"/>
      <c r="L21" s="49"/>
      <c r="M21" s="50"/>
      <c r="N21" s="50"/>
    </row>
    <row r="22" spans="1:14" s="12" customFormat="1" ht="13.5" customHeight="1" thickTop="1" x14ac:dyDescent="0.3">
      <c r="A22" s="1"/>
      <c r="B22" s="107"/>
      <c r="C22" s="108" t="s">
        <v>1</v>
      </c>
      <c r="D22" s="109"/>
      <c r="E22" s="110"/>
      <c r="F22" s="111" t="s">
        <v>53</v>
      </c>
      <c r="G22" s="80"/>
      <c r="H22" s="80"/>
      <c r="I22" s="80" t="s">
        <v>5</v>
      </c>
      <c r="J22" s="80"/>
      <c r="K22" s="80"/>
      <c r="L22" s="80" t="s">
        <v>54</v>
      </c>
      <c r="M22" s="80"/>
      <c r="N22" s="80"/>
    </row>
    <row r="23" spans="1:14" s="12" customFormat="1" ht="13.5" customHeight="1" x14ac:dyDescent="0.3">
      <c r="A23" s="1"/>
      <c r="B23" s="112"/>
      <c r="C23" s="113" t="s">
        <v>0</v>
      </c>
      <c r="D23" s="114" t="s">
        <v>2</v>
      </c>
      <c r="E23" s="115" t="s">
        <v>19</v>
      </c>
      <c r="F23" s="116" t="s">
        <v>0</v>
      </c>
      <c r="G23" s="89" t="s">
        <v>2</v>
      </c>
      <c r="H23" s="89" t="s">
        <v>19</v>
      </c>
      <c r="I23" s="88" t="s">
        <v>0</v>
      </c>
      <c r="J23" s="89" t="s">
        <v>2</v>
      </c>
      <c r="K23" s="89" t="s">
        <v>19</v>
      </c>
      <c r="L23" s="88" t="s">
        <v>0</v>
      </c>
      <c r="M23" s="89" t="s">
        <v>2</v>
      </c>
      <c r="N23" s="89" t="s">
        <v>19</v>
      </c>
    </row>
    <row r="24" spans="1:14" s="125" customFormat="1" ht="13.5" customHeight="1" x14ac:dyDescent="0.25">
      <c r="A24" s="122"/>
      <c r="B24" s="90" t="s">
        <v>20</v>
      </c>
      <c r="C24" s="99">
        <v>6008776</v>
      </c>
      <c r="D24" s="100">
        <v>1</v>
      </c>
      <c r="E24" s="123">
        <v>0</v>
      </c>
      <c r="F24" s="124">
        <v>3074320</v>
      </c>
      <c r="G24" s="101">
        <v>1</v>
      </c>
      <c r="H24" s="101">
        <v>0</v>
      </c>
      <c r="I24" s="102">
        <v>2159827</v>
      </c>
      <c r="J24" s="101">
        <v>1</v>
      </c>
      <c r="K24" s="101">
        <v>0</v>
      </c>
      <c r="L24" s="102">
        <v>774629</v>
      </c>
      <c r="M24" s="101">
        <v>1</v>
      </c>
      <c r="N24" s="101">
        <v>0</v>
      </c>
    </row>
    <row r="25" spans="1:14" s="12" customFormat="1" ht="13.5" customHeight="1" x14ac:dyDescent="0.3">
      <c r="A25" s="1"/>
      <c r="B25" s="90" t="s">
        <v>40</v>
      </c>
      <c r="C25" s="91">
        <v>520095</v>
      </c>
      <c r="D25" s="92">
        <v>8.6599999999999996E-2</v>
      </c>
      <c r="E25" s="117">
        <v>3.7900000000000003E-2</v>
      </c>
      <c r="F25" s="118">
        <v>295329</v>
      </c>
      <c r="G25" s="93">
        <v>9.6100000000000005E-2</v>
      </c>
      <c r="H25" s="93">
        <v>5.1999999999999998E-2</v>
      </c>
      <c r="I25" s="94">
        <v>185008</v>
      </c>
      <c r="J25" s="93">
        <v>8.5699999999999998E-2</v>
      </c>
      <c r="K25" s="93">
        <v>5.5100000000000003E-2</v>
      </c>
      <c r="L25" s="94">
        <v>39758</v>
      </c>
      <c r="M25" s="93">
        <v>5.1299999999999998E-2</v>
      </c>
      <c r="N25" s="93">
        <v>0.1741</v>
      </c>
    </row>
    <row r="26" spans="1:14" s="12" customFormat="1" ht="13.5" customHeight="1" x14ac:dyDescent="0.3">
      <c r="A26" s="1"/>
      <c r="B26" s="24" t="s">
        <v>41</v>
      </c>
      <c r="C26" s="91">
        <v>1191981</v>
      </c>
      <c r="D26" s="92">
        <v>0.19839999999999999</v>
      </c>
      <c r="E26" s="117">
        <v>2.47E-2</v>
      </c>
      <c r="F26" s="118">
        <v>700071</v>
      </c>
      <c r="G26" s="93">
        <v>0.22770000000000001</v>
      </c>
      <c r="H26" s="93">
        <v>3.1800000000000002E-2</v>
      </c>
      <c r="I26" s="94">
        <v>394038</v>
      </c>
      <c r="J26" s="93">
        <v>0.18240000000000001</v>
      </c>
      <c r="K26" s="93">
        <v>3.9100000000000003E-2</v>
      </c>
      <c r="L26" s="94">
        <v>97873</v>
      </c>
      <c r="M26" s="93">
        <v>0.1263</v>
      </c>
      <c r="N26" s="93">
        <v>0.11700000000000001</v>
      </c>
    </row>
    <row r="27" spans="1:14" s="12" customFormat="1" ht="13.5" customHeight="1" x14ac:dyDescent="0.3">
      <c r="A27" s="1"/>
      <c r="B27" s="90" t="s">
        <v>42</v>
      </c>
      <c r="C27" s="91">
        <v>2329028</v>
      </c>
      <c r="D27" s="92">
        <v>0.3876</v>
      </c>
      <c r="E27" s="117">
        <v>1.5599999999999999E-2</v>
      </c>
      <c r="F27" s="118">
        <v>1187129</v>
      </c>
      <c r="G27" s="93">
        <v>0.3861</v>
      </c>
      <c r="H27" s="93">
        <v>2.1499999999999998E-2</v>
      </c>
      <c r="I27" s="94">
        <v>817207</v>
      </c>
      <c r="J27" s="93">
        <v>0.37840000000000001</v>
      </c>
      <c r="K27" s="93">
        <v>2.3800000000000002E-2</v>
      </c>
      <c r="L27" s="94">
        <v>324692</v>
      </c>
      <c r="M27" s="93">
        <v>0.41920000000000002</v>
      </c>
      <c r="N27" s="93">
        <v>5.1799999999999999E-2</v>
      </c>
    </row>
    <row r="28" spans="1:14" s="12" customFormat="1" ht="13.5" customHeight="1" x14ac:dyDescent="0.3">
      <c r="A28" s="1"/>
      <c r="B28" s="90" t="s">
        <v>43</v>
      </c>
      <c r="C28" s="91">
        <v>1886337</v>
      </c>
      <c r="D28" s="92">
        <v>0.31390000000000001</v>
      </c>
      <c r="E28" s="117">
        <v>1.8100000000000002E-2</v>
      </c>
      <c r="F28" s="118">
        <v>859424</v>
      </c>
      <c r="G28" s="93">
        <v>0.27950000000000003</v>
      </c>
      <c r="H28" s="93">
        <v>2.7E-2</v>
      </c>
      <c r="I28" s="94">
        <v>725867</v>
      </c>
      <c r="J28" s="93">
        <v>0.33610000000000001</v>
      </c>
      <c r="K28" s="93">
        <v>2.64E-2</v>
      </c>
      <c r="L28" s="94">
        <v>301046</v>
      </c>
      <c r="M28" s="93">
        <v>0.3886</v>
      </c>
      <c r="N28" s="93">
        <v>5.3900000000000003E-2</v>
      </c>
    </row>
    <row r="29" spans="1:14" s="12" customFormat="1" ht="13.5" customHeight="1" x14ac:dyDescent="0.3">
      <c r="A29" s="1"/>
      <c r="B29" s="90" t="s">
        <v>17</v>
      </c>
      <c r="C29" s="91">
        <v>81334</v>
      </c>
      <c r="D29" s="92">
        <v>1.35E-2</v>
      </c>
      <c r="E29" s="117">
        <v>9.3899999999999997E-2</v>
      </c>
      <c r="F29" s="118">
        <v>32366</v>
      </c>
      <c r="G29" s="93">
        <v>1.0500000000000001E-2</v>
      </c>
      <c r="H29" s="93">
        <v>0.14130000000000001</v>
      </c>
      <c r="I29" s="94">
        <v>37708</v>
      </c>
      <c r="J29" s="93">
        <v>1.7500000000000002E-2</v>
      </c>
      <c r="K29" s="93">
        <v>0.12959999999999999</v>
      </c>
      <c r="L29" s="94">
        <v>11260</v>
      </c>
      <c r="M29" s="93">
        <v>1.4500000000000001E-2</v>
      </c>
      <c r="N29" s="93">
        <v>0.32729999999999998</v>
      </c>
    </row>
    <row r="30" spans="1:14" s="12" customFormat="1" ht="13.5" customHeight="1" x14ac:dyDescent="0.3">
      <c r="A30" s="1"/>
      <c r="B30" s="119" t="s">
        <v>18</v>
      </c>
      <c r="C30" s="1"/>
      <c r="D30" s="1"/>
      <c r="E30" s="1"/>
      <c r="F30" s="120"/>
      <c r="G30" s="121"/>
      <c r="H30" s="121"/>
      <c r="I30" s="120"/>
      <c r="J30" s="121"/>
      <c r="K30" s="121"/>
      <c r="L30" s="120"/>
      <c r="M30" s="121"/>
      <c r="N30" s="121"/>
    </row>
    <row r="31" spans="1:14" s="51" customFormat="1" ht="13.5" customHeight="1" x14ac:dyDescent="0.2">
      <c r="A31" s="48"/>
      <c r="B31" s="53"/>
      <c r="C31" s="54"/>
      <c r="D31" s="54"/>
      <c r="E31" s="54"/>
      <c r="F31" s="55"/>
      <c r="G31" s="56"/>
      <c r="H31" s="56"/>
      <c r="I31" s="55"/>
      <c r="J31" s="56"/>
      <c r="K31" s="56"/>
      <c r="L31" s="55"/>
      <c r="M31" s="56"/>
      <c r="N31" s="56"/>
    </row>
    <row r="32" spans="1:14" s="51" customFormat="1" ht="13.5" customHeight="1" x14ac:dyDescent="0.2">
      <c r="A32" s="48"/>
      <c r="B32" s="53"/>
      <c r="C32" s="54"/>
      <c r="D32" s="54"/>
      <c r="E32" s="54"/>
      <c r="F32" s="55"/>
      <c r="G32" s="56"/>
      <c r="H32" s="56"/>
      <c r="I32" s="55"/>
      <c r="J32" s="56"/>
      <c r="K32" s="56"/>
      <c r="L32" s="55"/>
      <c r="M32" s="56"/>
      <c r="N32" s="56"/>
    </row>
    <row r="33" spans="1:14" s="51" customFormat="1" ht="13.5" customHeight="1" x14ac:dyDescent="0.3">
      <c r="A33" s="1"/>
      <c r="B33" s="4"/>
      <c r="C33" s="48"/>
      <c r="D33" s="48"/>
      <c r="E33" s="48"/>
      <c r="F33" s="49"/>
      <c r="G33" s="50"/>
      <c r="H33" s="50"/>
      <c r="I33" s="49"/>
      <c r="J33" s="50"/>
      <c r="K33" s="50"/>
      <c r="L33" s="49"/>
      <c r="M33" s="50"/>
      <c r="N33" s="50"/>
    </row>
    <row r="34" spans="1:14" s="51" customFormat="1" ht="13.5" customHeight="1" x14ac:dyDescent="0.3">
      <c r="A34" s="1"/>
      <c r="B34" s="4"/>
      <c r="C34" s="48"/>
      <c r="D34" s="48"/>
      <c r="E34" s="48"/>
      <c r="F34" s="49"/>
      <c r="G34" s="50"/>
      <c r="H34" s="50"/>
      <c r="I34" s="49"/>
      <c r="J34" s="50"/>
      <c r="K34" s="50"/>
      <c r="L34" s="49"/>
      <c r="M34" s="50"/>
      <c r="N34" s="50"/>
    </row>
    <row r="35" spans="1:14" s="51" customFormat="1" ht="13.5" customHeight="1" x14ac:dyDescent="0.3">
      <c r="A35" s="1"/>
      <c r="B35" s="8" t="s">
        <v>6</v>
      </c>
      <c r="C35" s="48"/>
      <c r="D35" s="48"/>
      <c r="E35" s="48"/>
      <c r="F35" s="49"/>
      <c r="G35" s="50"/>
      <c r="H35" s="50"/>
      <c r="I35" s="49"/>
      <c r="J35" s="50"/>
      <c r="K35" s="50"/>
      <c r="L35" s="49"/>
      <c r="M35" s="50"/>
      <c r="N35" s="50"/>
    </row>
    <row r="36" spans="1:14" s="51" customFormat="1" ht="13.5" customHeight="1" thickBot="1" x14ac:dyDescent="0.35">
      <c r="A36" s="6"/>
      <c r="B36" s="8" t="s">
        <v>7</v>
      </c>
      <c r="C36" s="38" t="s">
        <v>50</v>
      </c>
      <c r="D36" s="38"/>
      <c r="E36" s="38"/>
      <c r="F36" s="38"/>
      <c r="G36" s="38"/>
      <c r="H36" s="38"/>
      <c r="I36" s="38"/>
      <c r="J36" s="38"/>
      <c r="K36" s="38"/>
      <c r="L36" s="7"/>
      <c r="M36" s="7"/>
      <c r="N36" s="7"/>
    </row>
    <row r="37" spans="1:14" s="51" customFormat="1" ht="13.5" customHeight="1" thickBot="1" x14ac:dyDescent="0.25">
      <c r="A37" s="48"/>
      <c r="B37" s="52"/>
      <c r="C37" s="48"/>
      <c r="D37" s="48"/>
      <c r="E37" s="48"/>
      <c r="F37" s="49"/>
      <c r="G37" s="50"/>
      <c r="H37" s="50"/>
      <c r="I37" s="49"/>
      <c r="J37" s="50"/>
      <c r="K37" s="50"/>
      <c r="L37" s="49"/>
      <c r="M37" s="50"/>
      <c r="N37" s="50"/>
    </row>
    <row r="38" spans="1:14" s="12" customFormat="1" ht="13.5" customHeight="1" thickTop="1" x14ac:dyDescent="0.3">
      <c r="A38" s="1"/>
      <c r="B38" s="107"/>
      <c r="C38" s="108" t="s">
        <v>1</v>
      </c>
      <c r="D38" s="109"/>
      <c r="E38" s="110"/>
      <c r="F38" s="111" t="s">
        <v>53</v>
      </c>
      <c r="G38" s="80"/>
      <c r="H38" s="80"/>
      <c r="I38" s="80" t="s">
        <v>5</v>
      </c>
      <c r="J38" s="80"/>
      <c r="K38" s="80"/>
      <c r="L38" s="80" t="s">
        <v>54</v>
      </c>
      <c r="M38" s="80"/>
      <c r="N38" s="80"/>
    </row>
    <row r="39" spans="1:14" s="12" customFormat="1" ht="13.5" customHeight="1" x14ac:dyDescent="0.3">
      <c r="A39" s="1"/>
      <c r="B39" s="112"/>
      <c r="C39" s="113" t="s">
        <v>0</v>
      </c>
      <c r="D39" s="114" t="s">
        <v>2</v>
      </c>
      <c r="E39" s="115" t="s">
        <v>19</v>
      </c>
      <c r="F39" s="116" t="s">
        <v>0</v>
      </c>
      <c r="G39" s="89" t="s">
        <v>2</v>
      </c>
      <c r="H39" s="89" t="s">
        <v>19</v>
      </c>
      <c r="I39" s="88" t="s">
        <v>0</v>
      </c>
      <c r="J39" s="89" t="s">
        <v>2</v>
      </c>
      <c r="K39" s="89" t="s">
        <v>19</v>
      </c>
      <c r="L39" s="88" t="s">
        <v>0</v>
      </c>
      <c r="M39" s="89" t="s">
        <v>2</v>
      </c>
      <c r="N39" s="89" t="s">
        <v>19</v>
      </c>
    </row>
    <row r="40" spans="1:14" s="125" customFormat="1" ht="13.5" customHeight="1" x14ac:dyDescent="0.25">
      <c r="A40" s="122"/>
      <c r="B40" s="90" t="s">
        <v>20</v>
      </c>
      <c r="C40" s="99">
        <v>6008776</v>
      </c>
      <c r="D40" s="100">
        <v>1</v>
      </c>
      <c r="E40" s="123">
        <v>0</v>
      </c>
      <c r="F40" s="124">
        <v>3074320</v>
      </c>
      <c r="G40" s="101">
        <v>1</v>
      </c>
      <c r="H40" s="101">
        <v>0</v>
      </c>
      <c r="I40" s="102">
        <v>2159827</v>
      </c>
      <c r="J40" s="101">
        <v>1</v>
      </c>
      <c r="K40" s="101">
        <v>0</v>
      </c>
      <c r="L40" s="102">
        <v>774629</v>
      </c>
      <c r="M40" s="101">
        <v>1</v>
      </c>
      <c r="N40" s="101">
        <v>0</v>
      </c>
    </row>
    <row r="41" spans="1:14" s="12" customFormat="1" ht="13.5" customHeight="1" x14ac:dyDescent="0.3">
      <c r="A41" s="1"/>
      <c r="B41" s="90" t="s">
        <v>40</v>
      </c>
      <c r="C41" s="91">
        <v>83137</v>
      </c>
      <c r="D41" s="92">
        <v>1.38E-2</v>
      </c>
      <c r="E41" s="117">
        <v>8.7099999999999997E-2</v>
      </c>
      <c r="F41" s="118">
        <v>44386</v>
      </c>
      <c r="G41" s="93">
        <v>1.44E-2</v>
      </c>
      <c r="H41" s="93">
        <v>0.12659999999999999</v>
      </c>
      <c r="I41" s="94">
        <v>32522</v>
      </c>
      <c r="J41" s="93">
        <v>1.5100000000000001E-2</v>
      </c>
      <c r="K41" s="93">
        <v>0.13239999999999999</v>
      </c>
      <c r="L41" s="94">
        <v>6228</v>
      </c>
      <c r="M41" s="93">
        <v>8.0000000000000002E-3</v>
      </c>
      <c r="N41" s="93">
        <v>0.24690000000000001</v>
      </c>
    </row>
    <row r="42" spans="1:14" s="12" customFormat="1" ht="13.5" customHeight="1" x14ac:dyDescent="0.3">
      <c r="A42" s="1"/>
      <c r="B42" s="24" t="s">
        <v>41</v>
      </c>
      <c r="C42" s="91">
        <v>295674</v>
      </c>
      <c r="D42" s="92">
        <v>4.9200000000000001E-2</v>
      </c>
      <c r="E42" s="117">
        <v>5.3100000000000001E-2</v>
      </c>
      <c r="F42" s="118">
        <v>179100</v>
      </c>
      <c r="G42" s="93">
        <v>5.8299999999999998E-2</v>
      </c>
      <c r="H42" s="93">
        <v>6.88E-2</v>
      </c>
      <c r="I42" s="94">
        <v>88168</v>
      </c>
      <c r="J42" s="93">
        <v>4.0800000000000003E-2</v>
      </c>
      <c r="K42" s="93">
        <v>8.5699999999999998E-2</v>
      </c>
      <c r="L42" s="94">
        <v>28406</v>
      </c>
      <c r="M42" s="93">
        <v>3.6700000000000003E-2</v>
      </c>
      <c r="N42" s="93">
        <v>0.216</v>
      </c>
    </row>
    <row r="43" spans="1:14" s="12" customFormat="1" ht="13.5" customHeight="1" x14ac:dyDescent="0.3">
      <c r="A43" s="1"/>
      <c r="B43" s="90" t="s">
        <v>42</v>
      </c>
      <c r="C43" s="91">
        <v>2864407</v>
      </c>
      <c r="D43" s="92">
        <v>0.47670000000000001</v>
      </c>
      <c r="E43" s="117">
        <v>1.2800000000000001E-2</v>
      </c>
      <c r="F43" s="118">
        <v>1468257</v>
      </c>
      <c r="G43" s="93">
        <v>0.47760000000000002</v>
      </c>
      <c r="H43" s="93">
        <v>1.78E-2</v>
      </c>
      <c r="I43" s="94">
        <v>1014990</v>
      </c>
      <c r="J43" s="93">
        <v>0.46989999999999998</v>
      </c>
      <c r="K43" s="93">
        <v>1.9699999999999999E-2</v>
      </c>
      <c r="L43" s="94">
        <v>381161</v>
      </c>
      <c r="M43" s="93">
        <v>0.49209999999999998</v>
      </c>
      <c r="N43" s="93">
        <v>4.1200000000000001E-2</v>
      </c>
    </row>
    <row r="44" spans="1:14" s="12" customFormat="1" ht="13.5" customHeight="1" x14ac:dyDescent="0.3">
      <c r="A44" s="1"/>
      <c r="B44" s="90" t="s">
        <v>43</v>
      </c>
      <c r="C44" s="91">
        <v>2676114</v>
      </c>
      <c r="D44" s="92">
        <v>0.44540000000000002</v>
      </c>
      <c r="E44" s="117">
        <v>1.3599999999999999E-2</v>
      </c>
      <c r="F44" s="118">
        <v>1335564</v>
      </c>
      <c r="G44" s="93">
        <v>0.43440000000000001</v>
      </c>
      <c r="H44" s="93">
        <v>1.9400000000000001E-2</v>
      </c>
      <c r="I44" s="94">
        <v>993375</v>
      </c>
      <c r="J44" s="93">
        <v>0.45989999999999998</v>
      </c>
      <c r="K44" s="93">
        <v>2.0199999999999999E-2</v>
      </c>
      <c r="L44" s="94">
        <v>347174</v>
      </c>
      <c r="M44" s="93">
        <v>0.44819999999999999</v>
      </c>
      <c r="N44" s="93">
        <v>4.58E-2</v>
      </c>
    </row>
    <row r="45" spans="1:14" s="12" customFormat="1" ht="13.5" customHeight="1" x14ac:dyDescent="0.3">
      <c r="A45" s="1"/>
      <c r="B45" s="90" t="s">
        <v>17</v>
      </c>
      <c r="C45" s="91">
        <v>89445</v>
      </c>
      <c r="D45" s="92">
        <v>1.49E-2</v>
      </c>
      <c r="E45" s="117">
        <v>9.1200000000000003E-2</v>
      </c>
      <c r="F45" s="118">
        <v>47013</v>
      </c>
      <c r="G45" s="93">
        <v>1.5299999999999999E-2</v>
      </c>
      <c r="H45" s="93">
        <v>0.12839999999999999</v>
      </c>
      <c r="I45" s="94">
        <v>30772</v>
      </c>
      <c r="J45" s="93">
        <v>1.4200000000000001E-2</v>
      </c>
      <c r="K45" s="93">
        <v>0.13220000000000001</v>
      </c>
      <c r="L45" s="94">
        <v>11660</v>
      </c>
      <c r="M45" s="93">
        <v>1.5100000000000001E-2</v>
      </c>
      <c r="N45" s="93">
        <v>0.316</v>
      </c>
    </row>
    <row r="46" spans="1:14" s="12" customFormat="1" ht="13.5" customHeight="1" x14ac:dyDescent="0.3">
      <c r="A46" s="1"/>
      <c r="B46" s="119" t="s">
        <v>18</v>
      </c>
      <c r="C46" s="1"/>
      <c r="D46" s="1"/>
      <c r="E46" s="1"/>
      <c r="F46" s="120"/>
      <c r="G46" s="121"/>
      <c r="H46" s="121"/>
      <c r="I46" s="120"/>
      <c r="J46" s="121"/>
      <c r="K46" s="121"/>
      <c r="L46" s="120"/>
      <c r="M46" s="121"/>
      <c r="N46" s="121"/>
    </row>
    <row r="47" spans="1:14" s="51" customFormat="1" ht="13.5" customHeight="1" x14ac:dyDescent="0.2">
      <c r="A47" s="48"/>
      <c r="B47" s="53"/>
      <c r="C47" s="54"/>
      <c r="D47" s="54"/>
      <c r="E47" s="54"/>
      <c r="F47" s="55"/>
      <c r="G47" s="56"/>
      <c r="H47" s="56"/>
      <c r="I47" s="55"/>
      <c r="J47" s="56"/>
      <c r="K47" s="56"/>
      <c r="L47" s="55"/>
      <c r="M47" s="56"/>
      <c r="N47" s="56"/>
    </row>
    <row r="48" spans="1:14" s="51" customFormat="1" ht="13.5" customHeight="1" x14ac:dyDescent="0.2">
      <c r="A48" s="48"/>
      <c r="B48" s="53"/>
      <c r="C48" s="54"/>
      <c r="D48" s="54"/>
      <c r="E48" s="54"/>
      <c r="F48" s="55"/>
      <c r="G48" s="56"/>
      <c r="H48" s="56"/>
      <c r="I48" s="55"/>
      <c r="J48" s="56"/>
      <c r="K48" s="56"/>
      <c r="L48" s="55"/>
      <c r="M48" s="56"/>
      <c r="N48" s="56"/>
    </row>
    <row r="49" spans="1:14" s="51" customFormat="1" ht="13.5" customHeight="1" x14ac:dyDescent="0.3">
      <c r="A49" s="1"/>
      <c r="B49" s="4"/>
      <c r="C49" s="48"/>
      <c r="D49" s="48"/>
      <c r="E49" s="48"/>
      <c r="F49" s="49"/>
      <c r="G49" s="50"/>
      <c r="H49" s="50"/>
      <c r="I49" s="49"/>
      <c r="J49" s="50"/>
      <c r="K49" s="50"/>
      <c r="L49" s="49"/>
      <c r="M49" s="50"/>
      <c r="N49" s="50"/>
    </row>
    <row r="50" spans="1:14" s="51" customFormat="1" ht="13.5" customHeight="1" x14ac:dyDescent="0.3">
      <c r="A50" s="1"/>
      <c r="B50" s="4"/>
      <c r="C50" s="48"/>
      <c r="D50" s="48"/>
      <c r="E50" s="48"/>
      <c r="F50" s="49"/>
      <c r="G50" s="50"/>
      <c r="H50" s="50"/>
      <c r="I50" s="49"/>
      <c r="J50" s="50"/>
      <c r="K50" s="50"/>
      <c r="L50" s="49"/>
      <c r="M50" s="50"/>
      <c r="N50" s="50"/>
    </row>
    <row r="51" spans="1:14" s="51" customFormat="1" ht="13.5" customHeight="1" x14ac:dyDescent="0.3">
      <c r="A51" s="1"/>
      <c r="B51" s="8" t="s">
        <v>6</v>
      </c>
      <c r="C51" s="48"/>
      <c r="D51" s="48"/>
      <c r="E51" s="48"/>
      <c r="F51" s="49"/>
      <c r="G51" s="50"/>
      <c r="H51" s="50"/>
      <c r="I51" s="49"/>
      <c r="J51" s="50"/>
      <c r="K51" s="50"/>
      <c r="L51" s="49"/>
      <c r="M51" s="50"/>
      <c r="N51" s="50"/>
    </row>
    <row r="52" spans="1:14" s="51" customFormat="1" ht="13.5" customHeight="1" thickBot="1" x14ac:dyDescent="0.35">
      <c r="A52" s="6"/>
      <c r="B52" s="8" t="s">
        <v>7</v>
      </c>
      <c r="C52" s="38" t="s">
        <v>51</v>
      </c>
      <c r="D52" s="38"/>
      <c r="E52" s="38"/>
      <c r="F52" s="38"/>
      <c r="G52" s="38"/>
      <c r="H52" s="38"/>
      <c r="I52" s="38"/>
      <c r="J52" s="38"/>
      <c r="K52" s="38"/>
      <c r="L52" s="7"/>
      <c r="M52" s="7"/>
      <c r="N52" s="7"/>
    </row>
    <row r="53" spans="1:14" s="51" customFormat="1" ht="13.5" customHeight="1" thickBot="1" x14ac:dyDescent="0.25">
      <c r="A53" s="48"/>
      <c r="B53" s="52"/>
      <c r="C53" s="48"/>
      <c r="D53" s="48"/>
      <c r="E53" s="48"/>
      <c r="F53" s="49"/>
      <c r="G53" s="50"/>
      <c r="H53" s="50"/>
      <c r="I53" s="49"/>
      <c r="J53" s="50"/>
      <c r="K53" s="50"/>
      <c r="L53" s="49"/>
      <c r="M53" s="50"/>
      <c r="N53" s="50"/>
    </row>
    <row r="54" spans="1:14" s="12" customFormat="1" ht="13.5" customHeight="1" thickTop="1" x14ac:dyDescent="0.3">
      <c r="A54" s="1"/>
      <c r="B54" s="107"/>
      <c r="C54" s="108" t="s">
        <v>1</v>
      </c>
      <c r="D54" s="109"/>
      <c r="E54" s="110"/>
      <c r="F54" s="111" t="s">
        <v>53</v>
      </c>
      <c r="G54" s="80"/>
      <c r="H54" s="80"/>
      <c r="I54" s="80" t="s">
        <v>5</v>
      </c>
      <c r="J54" s="80"/>
      <c r="K54" s="80"/>
      <c r="L54" s="80" t="s">
        <v>54</v>
      </c>
      <c r="M54" s="80"/>
      <c r="N54" s="80"/>
    </row>
    <row r="55" spans="1:14" s="12" customFormat="1" ht="13.5" customHeight="1" x14ac:dyDescent="0.3">
      <c r="A55" s="1"/>
      <c r="B55" s="112"/>
      <c r="C55" s="113" t="s">
        <v>0</v>
      </c>
      <c r="D55" s="114" t="s">
        <v>2</v>
      </c>
      <c r="E55" s="115" t="s">
        <v>19</v>
      </c>
      <c r="F55" s="116" t="s">
        <v>0</v>
      </c>
      <c r="G55" s="89" t="s">
        <v>2</v>
      </c>
      <c r="H55" s="89" t="s">
        <v>19</v>
      </c>
      <c r="I55" s="88" t="s">
        <v>0</v>
      </c>
      <c r="J55" s="89" t="s">
        <v>2</v>
      </c>
      <c r="K55" s="89" t="s">
        <v>19</v>
      </c>
      <c r="L55" s="88" t="s">
        <v>0</v>
      </c>
      <c r="M55" s="89" t="s">
        <v>2</v>
      </c>
      <c r="N55" s="89" t="s">
        <v>19</v>
      </c>
    </row>
    <row r="56" spans="1:14" s="125" customFormat="1" ht="13.5" customHeight="1" x14ac:dyDescent="0.25">
      <c r="A56" s="122"/>
      <c r="B56" s="90" t="s">
        <v>20</v>
      </c>
      <c r="C56" s="99">
        <v>6008776</v>
      </c>
      <c r="D56" s="100">
        <v>1</v>
      </c>
      <c r="E56" s="123">
        <v>0</v>
      </c>
      <c r="F56" s="124">
        <v>3074320</v>
      </c>
      <c r="G56" s="101">
        <v>1</v>
      </c>
      <c r="H56" s="101">
        <v>0</v>
      </c>
      <c r="I56" s="102">
        <v>2159827</v>
      </c>
      <c r="J56" s="101">
        <v>1</v>
      </c>
      <c r="K56" s="101">
        <v>0</v>
      </c>
      <c r="L56" s="102">
        <v>774629</v>
      </c>
      <c r="M56" s="101">
        <v>1</v>
      </c>
      <c r="N56" s="101">
        <v>0</v>
      </c>
    </row>
    <row r="57" spans="1:14" s="12" customFormat="1" ht="13.5" customHeight="1" x14ac:dyDescent="0.3">
      <c r="A57" s="1"/>
      <c r="B57" s="90" t="s">
        <v>40</v>
      </c>
      <c r="C57" s="91">
        <v>53826</v>
      </c>
      <c r="D57" s="92">
        <v>8.9999999999999993E-3</v>
      </c>
      <c r="E57" s="117">
        <v>0.1045</v>
      </c>
      <c r="F57" s="118">
        <v>31098</v>
      </c>
      <c r="G57" s="93">
        <v>1.01E-2</v>
      </c>
      <c r="H57" s="93">
        <v>0.14699999999999999</v>
      </c>
      <c r="I57" s="94">
        <v>18724</v>
      </c>
      <c r="J57" s="93">
        <v>8.6999999999999994E-3</v>
      </c>
      <c r="K57" s="93">
        <v>0.16389999999999999</v>
      </c>
      <c r="L57" s="94">
        <v>4005</v>
      </c>
      <c r="M57" s="93">
        <v>5.1999999999999998E-3</v>
      </c>
      <c r="N57" s="93">
        <v>0.2878</v>
      </c>
    </row>
    <row r="58" spans="1:14" s="12" customFormat="1" ht="13.5" customHeight="1" x14ac:dyDescent="0.3">
      <c r="A58" s="1"/>
      <c r="B58" s="24" t="s">
        <v>41</v>
      </c>
      <c r="C58" s="91">
        <v>210288</v>
      </c>
      <c r="D58" s="92">
        <v>3.5000000000000003E-2</v>
      </c>
      <c r="E58" s="117">
        <v>6.1199999999999997E-2</v>
      </c>
      <c r="F58" s="118">
        <v>117916</v>
      </c>
      <c r="G58" s="93">
        <v>3.8399999999999997E-2</v>
      </c>
      <c r="H58" s="93">
        <v>8.7599999999999997E-2</v>
      </c>
      <c r="I58" s="94">
        <v>69668</v>
      </c>
      <c r="J58" s="93">
        <v>3.2300000000000002E-2</v>
      </c>
      <c r="K58" s="93">
        <v>0.1018</v>
      </c>
      <c r="L58" s="94">
        <v>22704</v>
      </c>
      <c r="M58" s="93">
        <v>2.93E-2</v>
      </c>
      <c r="N58" s="93">
        <v>0.1305</v>
      </c>
    </row>
    <row r="59" spans="1:14" s="12" customFormat="1" ht="13.5" customHeight="1" x14ac:dyDescent="0.3">
      <c r="A59" s="1"/>
      <c r="B59" s="90" t="s">
        <v>42</v>
      </c>
      <c r="C59" s="91">
        <v>2830936</v>
      </c>
      <c r="D59" s="92">
        <v>0.47110000000000002</v>
      </c>
      <c r="E59" s="117">
        <v>1.29E-2</v>
      </c>
      <c r="F59" s="118">
        <v>1481123</v>
      </c>
      <c r="G59" s="93">
        <v>0.48180000000000001</v>
      </c>
      <c r="H59" s="93">
        <v>1.77E-2</v>
      </c>
      <c r="I59" s="94">
        <v>975993</v>
      </c>
      <c r="J59" s="93">
        <v>0.45190000000000002</v>
      </c>
      <c r="K59" s="93">
        <v>2.0500000000000001E-2</v>
      </c>
      <c r="L59" s="94">
        <v>373821</v>
      </c>
      <c r="M59" s="93">
        <v>0.48259999999999997</v>
      </c>
      <c r="N59" s="93">
        <v>4.2299999999999997E-2</v>
      </c>
    </row>
    <row r="60" spans="1:14" s="12" customFormat="1" ht="13.5" customHeight="1" x14ac:dyDescent="0.3">
      <c r="A60" s="1"/>
      <c r="B60" s="90" t="s">
        <v>43</v>
      </c>
      <c r="C60" s="91">
        <v>2838051</v>
      </c>
      <c r="D60" s="92">
        <v>0.4723</v>
      </c>
      <c r="E60" s="117">
        <v>1.2800000000000001E-2</v>
      </c>
      <c r="F60" s="118">
        <v>1408249</v>
      </c>
      <c r="G60" s="93">
        <v>0.45810000000000001</v>
      </c>
      <c r="H60" s="93">
        <v>1.8499999999999999E-2</v>
      </c>
      <c r="I60" s="94">
        <v>1068241</v>
      </c>
      <c r="J60" s="93">
        <v>0.49459999999999998</v>
      </c>
      <c r="K60" s="93">
        <v>1.8800000000000001E-2</v>
      </c>
      <c r="L60" s="94">
        <v>361561</v>
      </c>
      <c r="M60" s="93">
        <v>0.46679999999999999</v>
      </c>
      <c r="N60" s="93">
        <v>4.3400000000000001E-2</v>
      </c>
    </row>
    <row r="61" spans="1:14" s="12" customFormat="1" ht="13.5" customHeight="1" x14ac:dyDescent="0.3">
      <c r="A61" s="1"/>
      <c r="B61" s="90" t="s">
        <v>17</v>
      </c>
      <c r="C61" s="91">
        <v>75674</v>
      </c>
      <c r="D61" s="92">
        <v>1.26E-2</v>
      </c>
      <c r="E61" s="117">
        <v>9.3799999999999994E-2</v>
      </c>
      <c r="F61" s="118">
        <v>35935</v>
      </c>
      <c r="G61" s="93">
        <v>1.17E-2</v>
      </c>
      <c r="H61" s="93">
        <v>0.1353</v>
      </c>
      <c r="I61" s="94">
        <v>27201</v>
      </c>
      <c r="J61" s="93">
        <v>1.26E-2</v>
      </c>
      <c r="K61" s="93">
        <v>0.13389999999999999</v>
      </c>
      <c r="L61" s="94">
        <v>12538</v>
      </c>
      <c r="M61" s="93">
        <v>1.6199999999999999E-2</v>
      </c>
      <c r="N61" s="93">
        <v>0.29320000000000002</v>
      </c>
    </row>
    <row r="62" spans="1:14" s="12" customFormat="1" ht="13.5" customHeight="1" x14ac:dyDescent="0.3">
      <c r="A62" s="1"/>
      <c r="B62" s="119" t="s">
        <v>18</v>
      </c>
      <c r="C62" s="1"/>
      <c r="D62" s="1"/>
      <c r="E62" s="1"/>
      <c r="F62" s="120"/>
      <c r="G62" s="121"/>
      <c r="H62" s="121"/>
      <c r="I62" s="120"/>
      <c r="J62" s="121"/>
      <c r="K62" s="121"/>
      <c r="L62" s="120"/>
      <c r="M62" s="121"/>
      <c r="N62" s="121"/>
    </row>
    <row r="63" spans="1:14" s="51" customFormat="1" ht="13.5" customHeight="1" x14ac:dyDescent="0.2">
      <c r="A63" s="48"/>
      <c r="B63" s="53"/>
      <c r="C63" s="54"/>
      <c r="D63" s="54"/>
      <c r="E63" s="54"/>
      <c r="F63" s="55"/>
      <c r="G63" s="56"/>
      <c r="H63" s="56"/>
      <c r="I63" s="55"/>
      <c r="J63" s="56"/>
      <c r="K63" s="56"/>
      <c r="L63" s="55"/>
      <c r="M63" s="56"/>
      <c r="N63" s="56"/>
    </row>
    <row r="64" spans="1:14" s="51" customFormat="1" ht="13.5" customHeight="1" x14ac:dyDescent="0.2">
      <c r="A64" s="48"/>
      <c r="B64" s="53"/>
      <c r="C64" s="54"/>
      <c r="D64" s="54"/>
      <c r="E64" s="54"/>
      <c r="F64" s="55"/>
      <c r="G64" s="56"/>
      <c r="H64" s="56"/>
      <c r="I64" s="55"/>
      <c r="J64" s="56"/>
      <c r="K64" s="56"/>
      <c r="L64" s="55"/>
      <c r="M64" s="56"/>
      <c r="N64" s="56"/>
    </row>
    <row r="65" spans="1:14" s="51" customFormat="1" ht="13.5" customHeight="1" x14ac:dyDescent="0.3">
      <c r="A65" s="1"/>
      <c r="B65" s="4"/>
      <c r="C65" s="48"/>
      <c r="D65" s="48"/>
      <c r="E65" s="48"/>
      <c r="F65" s="49"/>
      <c r="G65" s="50"/>
      <c r="H65" s="50"/>
      <c r="I65" s="49"/>
      <c r="J65" s="50"/>
      <c r="K65" s="50"/>
      <c r="L65" s="49"/>
      <c r="M65" s="50"/>
      <c r="N65" s="50"/>
    </row>
    <row r="66" spans="1:14" s="51" customFormat="1" ht="13.5" customHeight="1" x14ac:dyDescent="0.3">
      <c r="A66" s="1"/>
      <c r="B66" s="4"/>
      <c r="C66" s="48"/>
      <c r="D66" s="48"/>
      <c r="E66" s="48"/>
      <c r="F66" s="49"/>
      <c r="G66" s="50"/>
      <c r="H66" s="50"/>
      <c r="I66" s="49"/>
      <c r="J66" s="50"/>
      <c r="K66" s="50"/>
      <c r="L66" s="49"/>
      <c r="M66" s="50"/>
      <c r="N66" s="50"/>
    </row>
    <row r="67" spans="1:14" s="51" customFormat="1" ht="13.5" customHeight="1" x14ac:dyDescent="0.3">
      <c r="A67" s="1"/>
      <c r="B67" s="8" t="s">
        <v>6</v>
      </c>
      <c r="C67" s="48"/>
      <c r="D67" s="48"/>
      <c r="E67" s="48"/>
      <c r="F67" s="49"/>
      <c r="G67" s="50"/>
      <c r="H67" s="50"/>
      <c r="I67" s="49"/>
      <c r="J67" s="50"/>
      <c r="K67" s="50"/>
      <c r="L67" s="49"/>
      <c r="M67" s="50"/>
      <c r="N67" s="50"/>
    </row>
    <row r="68" spans="1:14" s="51" customFormat="1" ht="13.5" customHeight="1" thickBot="1" x14ac:dyDescent="0.35">
      <c r="A68" s="6"/>
      <c r="B68" s="8" t="s">
        <v>7</v>
      </c>
      <c r="C68" s="38" t="s">
        <v>52</v>
      </c>
      <c r="D68" s="38"/>
      <c r="E68" s="38"/>
      <c r="F68" s="38"/>
      <c r="G68" s="38"/>
      <c r="H68" s="38"/>
      <c r="I68" s="38"/>
      <c r="J68" s="38"/>
      <c r="K68" s="38"/>
      <c r="L68" s="7"/>
      <c r="M68" s="7"/>
      <c r="N68" s="7"/>
    </row>
    <row r="69" spans="1:14" s="51" customFormat="1" ht="13.5" customHeight="1" thickBot="1" x14ac:dyDescent="0.25">
      <c r="A69" s="48"/>
      <c r="B69" s="52"/>
      <c r="C69" s="48"/>
      <c r="D69" s="48"/>
      <c r="E69" s="48"/>
      <c r="F69" s="49"/>
      <c r="G69" s="50"/>
      <c r="H69" s="50"/>
      <c r="I69" s="49"/>
      <c r="J69" s="50"/>
      <c r="K69" s="50"/>
      <c r="L69" s="49"/>
      <c r="M69" s="50"/>
      <c r="N69" s="50"/>
    </row>
    <row r="70" spans="1:14" s="12" customFormat="1" ht="13.5" customHeight="1" thickTop="1" x14ac:dyDescent="0.3">
      <c r="A70" s="1"/>
      <c r="B70" s="107"/>
      <c r="C70" s="108" t="s">
        <v>1</v>
      </c>
      <c r="D70" s="109"/>
      <c r="E70" s="110"/>
      <c r="F70" s="111" t="s">
        <v>53</v>
      </c>
      <c r="G70" s="80"/>
      <c r="H70" s="80"/>
      <c r="I70" s="80" t="s">
        <v>5</v>
      </c>
      <c r="J70" s="80"/>
      <c r="K70" s="80"/>
      <c r="L70" s="80" t="s">
        <v>54</v>
      </c>
      <c r="M70" s="80"/>
      <c r="N70" s="80"/>
    </row>
    <row r="71" spans="1:14" s="12" customFormat="1" ht="13.5" customHeight="1" x14ac:dyDescent="0.3">
      <c r="A71" s="1"/>
      <c r="B71" s="112"/>
      <c r="C71" s="113" t="s">
        <v>0</v>
      </c>
      <c r="D71" s="114" t="s">
        <v>2</v>
      </c>
      <c r="E71" s="115" t="s">
        <v>19</v>
      </c>
      <c r="F71" s="116" t="s">
        <v>0</v>
      </c>
      <c r="G71" s="89" t="s">
        <v>2</v>
      </c>
      <c r="H71" s="89" t="s">
        <v>19</v>
      </c>
      <c r="I71" s="88" t="s">
        <v>0</v>
      </c>
      <c r="J71" s="89" t="s">
        <v>2</v>
      </c>
      <c r="K71" s="89" t="s">
        <v>19</v>
      </c>
      <c r="L71" s="88" t="s">
        <v>0</v>
      </c>
      <c r="M71" s="89" t="s">
        <v>2</v>
      </c>
      <c r="N71" s="89" t="s">
        <v>19</v>
      </c>
    </row>
    <row r="72" spans="1:14" s="125" customFormat="1" ht="13.5" customHeight="1" x14ac:dyDescent="0.25">
      <c r="A72" s="122"/>
      <c r="B72" s="90" t="s">
        <v>20</v>
      </c>
      <c r="C72" s="99">
        <v>6008776</v>
      </c>
      <c r="D72" s="100">
        <v>1</v>
      </c>
      <c r="E72" s="123">
        <v>0</v>
      </c>
      <c r="F72" s="124">
        <v>3074320</v>
      </c>
      <c r="G72" s="101">
        <v>1</v>
      </c>
      <c r="H72" s="101">
        <v>0</v>
      </c>
      <c r="I72" s="102">
        <v>2159827</v>
      </c>
      <c r="J72" s="101">
        <v>1</v>
      </c>
      <c r="K72" s="101">
        <v>0</v>
      </c>
      <c r="L72" s="102">
        <v>774629</v>
      </c>
      <c r="M72" s="101">
        <v>1</v>
      </c>
      <c r="N72" s="101">
        <v>0</v>
      </c>
    </row>
    <row r="73" spans="1:14" s="12" customFormat="1" ht="13.5" customHeight="1" x14ac:dyDescent="0.3">
      <c r="A73" s="1"/>
      <c r="B73" s="90" t="s">
        <v>40</v>
      </c>
      <c r="C73" s="91">
        <v>69020</v>
      </c>
      <c r="D73" s="92">
        <v>1.15E-2</v>
      </c>
      <c r="E73" s="117">
        <v>0.1125</v>
      </c>
      <c r="F73" s="118">
        <v>31861</v>
      </c>
      <c r="G73" s="93">
        <v>1.04E-2</v>
      </c>
      <c r="H73" s="93">
        <v>0.157</v>
      </c>
      <c r="I73" s="94">
        <v>26758</v>
      </c>
      <c r="J73" s="93">
        <v>1.24E-2</v>
      </c>
      <c r="K73" s="93">
        <v>0.153</v>
      </c>
      <c r="L73" s="94">
        <v>10402</v>
      </c>
      <c r="M73" s="93">
        <v>1.34E-2</v>
      </c>
      <c r="N73" s="93">
        <v>0.41399999999999998</v>
      </c>
    </row>
    <row r="74" spans="1:14" s="12" customFormat="1" ht="13.5" customHeight="1" x14ac:dyDescent="0.3">
      <c r="A74" s="1"/>
      <c r="B74" s="24" t="s">
        <v>41</v>
      </c>
      <c r="C74" s="91">
        <v>294387</v>
      </c>
      <c r="D74" s="92">
        <v>4.9000000000000002E-2</v>
      </c>
      <c r="E74" s="117">
        <v>5.0900000000000001E-2</v>
      </c>
      <c r="F74" s="118">
        <v>188437</v>
      </c>
      <c r="G74" s="93">
        <v>6.13E-2</v>
      </c>
      <c r="H74" s="93">
        <v>6.7100000000000007E-2</v>
      </c>
      <c r="I74" s="94">
        <v>83527</v>
      </c>
      <c r="J74" s="93">
        <v>3.8699999999999998E-2</v>
      </c>
      <c r="K74" s="93">
        <v>8.9300000000000004E-2</v>
      </c>
      <c r="L74" s="94">
        <v>22424</v>
      </c>
      <c r="M74" s="93">
        <v>2.8899999999999999E-2</v>
      </c>
      <c r="N74" s="93">
        <v>0.1328</v>
      </c>
    </row>
    <row r="75" spans="1:14" s="12" customFormat="1" ht="13.5" customHeight="1" x14ac:dyDescent="0.3">
      <c r="A75" s="1"/>
      <c r="B75" s="90" t="s">
        <v>42</v>
      </c>
      <c r="C75" s="91">
        <v>2640748</v>
      </c>
      <c r="D75" s="92">
        <v>0.4395</v>
      </c>
      <c r="E75" s="117">
        <v>1.38E-2</v>
      </c>
      <c r="F75" s="118">
        <v>1353449</v>
      </c>
      <c r="G75" s="93">
        <v>0.44019999999999998</v>
      </c>
      <c r="H75" s="93">
        <v>1.9199999999999998E-2</v>
      </c>
      <c r="I75" s="94">
        <v>925347</v>
      </c>
      <c r="J75" s="93">
        <v>0.4284</v>
      </c>
      <c r="K75" s="93">
        <v>2.1499999999999998E-2</v>
      </c>
      <c r="L75" s="94">
        <v>361952</v>
      </c>
      <c r="M75" s="93">
        <v>0.46729999999999999</v>
      </c>
      <c r="N75" s="93">
        <v>4.3499999999999997E-2</v>
      </c>
    </row>
    <row r="76" spans="1:14" s="12" customFormat="1" ht="13.5" customHeight="1" x14ac:dyDescent="0.3">
      <c r="A76" s="1"/>
      <c r="B76" s="90" t="s">
        <v>43</v>
      </c>
      <c r="C76" s="91">
        <v>2891680</v>
      </c>
      <c r="D76" s="92">
        <v>0.48120000000000002</v>
      </c>
      <c r="E76" s="117">
        <v>1.2699999999999999E-2</v>
      </c>
      <c r="F76" s="118">
        <v>1438181</v>
      </c>
      <c r="G76" s="93">
        <v>0.46779999999999999</v>
      </c>
      <c r="H76" s="93">
        <v>1.8200000000000001E-2</v>
      </c>
      <c r="I76" s="94">
        <v>1087031</v>
      </c>
      <c r="J76" s="93">
        <v>0.50329999999999997</v>
      </c>
      <c r="K76" s="93">
        <v>1.8599999999999998E-2</v>
      </c>
      <c r="L76" s="94">
        <v>366468</v>
      </c>
      <c r="M76" s="93">
        <v>0.47310000000000002</v>
      </c>
      <c r="N76" s="93">
        <v>4.3400000000000001E-2</v>
      </c>
    </row>
    <row r="77" spans="1:14" s="12" customFormat="1" ht="13.5" customHeight="1" x14ac:dyDescent="0.3">
      <c r="A77" s="1"/>
      <c r="B77" s="90" t="s">
        <v>17</v>
      </c>
      <c r="C77" s="91">
        <v>112940</v>
      </c>
      <c r="D77" s="92">
        <v>1.8800000000000001E-2</v>
      </c>
      <c r="E77" s="117">
        <v>7.8700000000000006E-2</v>
      </c>
      <c r="F77" s="118">
        <v>62392</v>
      </c>
      <c r="G77" s="93">
        <v>2.0299999999999999E-2</v>
      </c>
      <c r="H77" s="93">
        <v>0.1079</v>
      </c>
      <c r="I77" s="94">
        <v>37165</v>
      </c>
      <c r="J77" s="93">
        <v>1.72E-2</v>
      </c>
      <c r="K77" s="93">
        <v>0.1193</v>
      </c>
      <c r="L77" s="94">
        <v>13383</v>
      </c>
      <c r="M77" s="93">
        <v>1.7299999999999999E-2</v>
      </c>
      <c r="N77" s="93">
        <v>0.2797</v>
      </c>
    </row>
    <row r="78" spans="1:14" s="12" customFormat="1" ht="13.5" customHeight="1" x14ac:dyDescent="0.3">
      <c r="A78" s="1"/>
      <c r="B78" s="119" t="s">
        <v>18</v>
      </c>
      <c r="C78" s="1"/>
      <c r="D78" s="1"/>
      <c r="E78" s="1"/>
      <c r="F78" s="120"/>
      <c r="G78" s="121"/>
      <c r="H78" s="121"/>
      <c r="I78" s="120"/>
      <c r="J78" s="121"/>
      <c r="K78" s="121"/>
      <c r="L78" s="120"/>
      <c r="M78" s="121"/>
      <c r="N78" s="121"/>
    </row>
  </sheetData>
  <mergeCells count="25">
    <mergeCell ref="B6:B7"/>
    <mergeCell ref="C6:E6"/>
    <mergeCell ref="F6:H6"/>
    <mergeCell ref="I6:K6"/>
    <mergeCell ref="L6:N6"/>
    <mergeCell ref="B22:B23"/>
    <mergeCell ref="C22:E22"/>
    <mergeCell ref="F22:H22"/>
    <mergeCell ref="I22:K22"/>
    <mergeCell ref="L22:N22"/>
    <mergeCell ref="B38:B39"/>
    <mergeCell ref="C38:E38"/>
    <mergeCell ref="F38:H38"/>
    <mergeCell ref="I38:K38"/>
    <mergeCell ref="L38:N38"/>
    <mergeCell ref="B54:B55"/>
    <mergeCell ref="C54:E54"/>
    <mergeCell ref="F54:H54"/>
    <mergeCell ref="I54:K54"/>
    <mergeCell ref="L54:N54"/>
    <mergeCell ref="B70:B71"/>
    <mergeCell ref="C70:E70"/>
    <mergeCell ref="F70:H70"/>
    <mergeCell ref="I70:K70"/>
    <mergeCell ref="L70:N70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7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2:23" x14ac:dyDescent="0.3">
      <c r="C1" s="6"/>
    </row>
    <row r="2" spans="2:23" x14ac:dyDescent="0.3">
      <c r="C2" s="5"/>
    </row>
    <row r="3" spans="2:23" ht="15.75" x14ac:dyDescent="0.3">
      <c r="B3" s="8"/>
      <c r="D3" s="1"/>
      <c r="E3" s="1"/>
      <c r="F3" s="1"/>
    </row>
    <row r="4" spans="2:23" s="51" customFormat="1" ht="16.5" thickBot="1" x14ac:dyDescent="0.25">
      <c r="B4" s="9" t="s">
        <v>9</v>
      </c>
      <c r="C4" s="7" t="s">
        <v>39</v>
      </c>
      <c r="D4" s="7"/>
      <c r="E4" s="7"/>
      <c r="F4" s="7"/>
      <c r="G4" s="7"/>
      <c r="H4" s="7"/>
      <c r="I4" s="7"/>
    </row>
    <row r="5" spans="2:23" s="51" customFormat="1" ht="12.75" thickBot="1" x14ac:dyDescent="0.25">
      <c r="B5" s="57"/>
    </row>
    <row r="6" spans="2:23" s="12" customFormat="1" ht="12" customHeight="1" thickTop="1" x14ac:dyDescent="0.3">
      <c r="B6" s="75"/>
      <c r="C6" s="126" t="s">
        <v>1</v>
      </c>
      <c r="D6" s="109"/>
      <c r="E6" s="109"/>
      <c r="F6" s="109" t="s">
        <v>55</v>
      </c>
      <c r="G6" s="109"/>
      <c r="H6" s="109"/>
      <c r="I6" s="109" t="s">
        <v>56</v>
      </c>
      <c r="J6" s="109"/>
      <c r="K6" s="109"/>
      <c r="L6" s="109" t="s">
        <v>57</v>
      </c>
      <c r="M6" s="109"/>
      <c r="N6" s="109"/>
      <c r="O6" s="109" t="s">
        <v>58</v>
      </c>
      <c r="P6" s="109"/>
      <c r="Q6" s="109"/>
      <c r="R6" s="109" t="s">
        <v>59</v>
      </c>
      <c r="S6" s="109"/>
      <c r="T6" s="109"/>
      <c r="U6" s="109" t="s">
        <v>8</v>
      </c>
      <c r="V6" s="109"/>
      <c r="W6" s="110"/>
    </row>
    <row r="7" spans="2:23" s="12" customFormat="1" ht="14.25" x14ac:dyDescent="0.3">
      <c r="B7" s="76"/>
      <c r="C7" s="43" t="s">
        <v>0</v>
      </c>
      <c r="D7" s="2" t="s">
        <v>60</v>
      </c>
      <c r="E7" s="2" t="s">
        <v>19</v>
      </c>
      <c r="F7" s="2" t="s">
        <v>0</v>
      </c>
      <c r="G7" s="2" t="s">
        <v>60</v>
      </c>
      <c r="H7" s="2" t="s">
        <v>19</v>
      </c>
      <c r="I7" s="2" t="s">
        <v>0</v>
      </c>
      <c r="J7" s="2" t="s">
        <v>60</v>
      </c>
      <c r="K7" s="2" t="s">
        <v>19</v>
      </c>
      <c r="L7" s="2" t="s">
        <v>0</v>
      </c>
      <c r="M7" s="2" t="s">
        <v>60</v>
      </c>
      <c r="N7" s="2" t="s">
        <v>19</v>
      </c>
      <c r="O7" s="2" t="s">
        <v>0</v>
      </c>
      <c r="P7" s="2" t="s">
        <v>60</v>
      </c>
      <c r="Q7" s="2" t="s">
        <v>19</v>
      </c>
      <c r="R7" s="2" t="s">
        <v>0</v>
      </c>
      <c r="S7" s="2" t="s">
        <v>60</v>
      </c>
      <c r="T7" s="2" t="s">
        <v>19</v>
      </c>
      <c r="U7" s="2" t="s">
        <v>0</v>
      </c>
      <c r="V7" s="2" t="s">
        <v>60</v>
      </c>
      <c r="W7" s="58" t="s">
        <v>19</v>
      </c>
    </row>
    <row r="8" spans="2:23" s="125" customFormat="1" x14ac:dyDescent="0.25">
      <c r="B8" s="10" t="s">
        <v>20</v>
      </c>
      <c r="C8" s="127">
        <v>6008776</v>
      </c>
      <c r="D8" s="128">
        <v>1</v>
      </c>
      <c r="E8" s="128">
        <v>0</v>
      </c>
      <c r="F8" s="127">
        <v>627419</v>
      </c>
      <c r="G8" s="128">
        <v>1</v>
      </c>
      <c r="H8" s="128">
        <v>0</v>
      </c>
      <c r="I8" s="127">
        <v>1150222</v>
      </c>
      <c r="J8" s="128">
        <v>1</v>
      </c>
      <c r="K8" s="128">
        <v>0</v>
      </c>
      <c r="L8" s="127">
        <v>1136147</v>
      </c>
      <c r="M8" s="128">
        <v>1</v>
      </c>
      <c r="N8" s="128">
        <v>0</v>
      </c>
      <c r="O8" s="127">
        <v>1470570</v>
      </c>
      <c r="P8" s="128">
        <v>1</v>
      </c>
      <c r="Q8" s="128">
        <v>0</v>
      </c>
      <c r="R8" s="127">
        <v>1098322</v>
      </c>
      <c r="S8" s="128">
        <v>1</v>
      </c>
      <c r="T8" s="128">
        <v>0</v>
      </c>
      <c r="U8" s="127">
        <v>526096</v>
      </c>
      <c r="V8" s="128">
        <v>1</v>
      </c>
      <c r="W8" s="129">
        <v>0</v>
      </c>
    </row>
    <row r="9" spans="2:23" s="12" customFormat="1" ht="14.25" x14ac:dyDescent="0.3">
      <c r="B9" s="10" t="s">
        <v>40</v>
      </c>
      <c r="C9" s="61">
        <v>760776</v>
      </c>
      <c r="D9" s="59">
        <v>0.12659999999999999</v>
      </c>
      <c r="E9" s="59">
        <v>3.2199999999999999E-2</v>
      </c>
      <c r="F9" s="61">
        <v>68103</v>
      </c>
      <c r="G9" s="59">
        <v>0.1085</v>
      </c>
      <c r="H9" s="59">
        <v>9.7600000000000006E-2</v>
      </c>
      <c r="I9" s="61">
        <v>120849</v>
      </c>
      <c r="J9" s="59">
        <v>0.1051</v>
      </c>
      <c r="K9" s="59">
        <v>7.8600000000000003E-2</v>
      </c>
      <c r="L9" s="61">
        <v>119564</v>
      </c>
      <c r="M9" s="59">
        <v>0.1052</v>
      </c>
      <c r="N9" s="59">
        <v>7.9600000000000004E-2</v>
      </c>
      <c r="O9" s="61">
        <v>222592</v>
      </c>
      <c r="P9" s="59">
        <v>0.15140000000000001</v>
      </c>
      <c r="Q9" s="59">
        <v>7.0800000000000002E-2</v>
      </c>
      <c r="R9" s="61">
        <v>158265</v>
      </c>
      <c r="S9" s="59">
        <v>0.14410000000000001</v>
      </c>
      <c r="T9" s="59">
        <v>6.1100000000000002E-2</v>
      </c>
      <c r="U9" s="61">
        <v>71403</v>
      </c>
      <c r="V9" s="59">
        <v>0.13569999999999999</v>
      </c>
      <c r="W9" s="60">
        <v>8.0399999999999999E-2</v>
      </c>
    </row>
    <row r="10" spans="2:23" s="12" customFormat="1" ht="14.25" x14ac:dyDescent="0.3">
      <c r="B10" s="10" t="s">
        <v>41</v>
      </c>
      <c r="C10" s="61">
        <v>1842856</v>
      </c>
      <c r="D10" s="59">
        <v>0.30669999999999997</v>
      </c>
      <c r="E10" s="59">
        <v>1.84E-2</v>
      </c>
      <c r="F10" s="61">
        <v>139877</v>
      </c>
      <c r="G10" s="59">
        <v>0.22289999999999999</v>
      </c>
      <c r="H10" s="59">
        <v>5.6000000000000001E-2</v>
      </c>
      <c r="I10" s="61">
        <v>352356</v>
      </c>
      <c r="J10" s="59">
        <v>0.30630000000000002</v>
      </c>
      <c r="K10" s="59">
        <v>4.4699999999999997E-2</v>
      </c>
      <c r="L10" s="61">
        <v>360519</v>
      </c>
      <c r="M10" s="59">
        <v>0.31730000000000003</v>
      </c>
      <c r="N10" s="59">
        <v>4.1300000000000003E-2</v>
      </c>
      <c r="O10" s="61">
        <v>474416</v>
      </c>
      <c r="P10" s="59">
        <v>0.3226</v>
      </c>
      <c r="Q10" s="59">
        <v>4.1500000000000002E-2</v>
      </c>
      <c r="R10" s="61">
        <v>358844</v>
      </c>
      <c r="S10" s="59">
        <v>0.32669999999999999</v>
      </c>
      <c r="T10" s="59">
        <v>3.6999999999999998E-2</v>
      </c>
      <c r="U10" s="61">
        <v>156845</v>
      </c>
      <c r="V10" s="59">
        <v>0.29809999999999998</v>
      </c>
      <c r="W10" s="60">
        <v>4.8399999999999999E-2</v>
      </c>
    </row>
    <row r="11" spans="2:23" s="12" customFormat="1" ht="14.25" x14ac:dyDescent="0.3">
      <c r="B11" s="10" t="s">
        <v>42</v>
      </c>
      <c r="C11" s="61">
        <v>1773155</v>
      </c>
      <c r="D11" s="59">
        <v>0.29509999999999997</v>
      </c>
      <c r="E11" s="59">
        <v>1.8700000000000001E-2</v>
      </c>
      <c r="F11" s="61">
        <v>217854</v>
      </c>
      <c r="G11" s="59">
        <v>0.34720000000000001</v>
      </c>
      <c r="H11" s="59">
        <v>4.2900000000000001E-2</v>
      </c>
      <c r="I11" s="61">
        <v>356299</v>
      </c>
      <c r="J11" s="59">
        <v>0.30980000000000002</v>
      </c>
      <c r="K11" s="59">
        <v>4.2500000000000003E-2</v>
      </c>
      <c r="L11" s="61">
        <v>338777</v>
      </c>
      <c r="M11" s="59">
        <v>0.29820000000000002</v>
      </c>
      <c r="N11" s="59">
        <v>4.3999999999999997E-2</v>
      </c>
      <c r="O11" s="61">
        <v>384421</v>
      </c>
      <c r="P11" s="59">
        <v>0.26140000000000002</v>
      </c>
      <c r="Q11" s="59">
        <v>4.7500000000000001E-2</v>
      </c>
      <c r="R11" s="61">
        <v>315133</v>
      </c>
      <c r="S11" s="59">
        <v>0.28689999999999999</v>
      </c>
      <c r="T11" s="59">
        <v>4.2900000000000001E-2</v>
      </c>
      <c r="U11" s="61">
        <v>160670</v>
      </c>
      <c r="V11" s="59">
        <v>0.3054</v>
      </c>
      <c r="W11" s="60">
        <v>4.1500000000000002E-2</v>
      </c>
    </row>
    <row r="12" spans="2:23" s="12" customFormat="1" ht="14.25" x14ac:dyDescent="0.3">
      <c r="B12" s="10" t="s">
        <v>43</v>
      </c>
      <c r="C12" s="61">
        <v>1538206</v>
      </c>
      <c r="D12" s="59">
        <v>0.25600000000000001</v>
      </c>
      <c r="E12" s="59">
        <v>2.0799999999999999E-2</v>
      </c>
      <c r="F12" s="61">
        <v>189383</v>
      </c>
      <c r="G12" s="59">
        <v>0.30180000000000001</v>
      </c>
      <c r="H12" s="59">
        <v>4.7600000000000003E-2</v>
      </c>
      <c r="I12" s="61">
        <v>301491</v>
      </c>
      <c r="J12" s="59">
        <v>0.2621</v>
      </c>
      <c r="K12" s="59">
        <v>4.6199999999999998E-2</v>
      </c>
      <c r="L12" s="61">
        <v>303292</v>
      </c>
      <c r="M12" s="59">
        <v>0.26690000000000003</v>
      </c>
      <c r="N12" s="59">
        <v>4.8099999999999997E-2</v>
      </c>
      <c r="O12" s="61">
        <v>373029</v>
      </c>
      <c r="P12" s="59">
        <v>0.25369999999999998</v>
      </c>
      <c r="Q12" s="59">
        <v>4.8800000000000003E-2</v>
      </c>
      <c r="R12" s="61">
        <v>247238</v>
      </c>
      <c r="S12" s="59">
        <v>0.22509999999999999</v>
      </c>
      <c r="T12" s="59">
        <v>5.0299999999999997E-2</v>
      </c>
      <c r="U12" s="61">
        <v>123773</v>
      </c>
      <c r="V12" s="59">
        <v>0.23530000000000001</v>
      </c>
      <c r="W12" s="60">
        <v>5.7500000000000002E-2</v>
      </c>
    </row>
    <row r="13" spans="2:23" s="12" customFormat="1" ht="15" thickBot="1" x14ac:dyDescent="0.35">
      <c r="B13" s="62" t="s">
        <v>17</v>
      </c>
      <c r="C13" s="63">
        <v>93784</v>
      </c>
      <c r="D13" s="64">
        <v>1.5599999999999999E-2</v>
      </c>
      <c r="E13" s="64">
        <v>8.5400000000000004E-2</v>
      </c>
      <c r="F13" s="63">
        <v>12202</v>
      </c>
      <c r="G13" s="64">
        <v>1.9400000000000001E-2</v>
      </c>
      <c r="H13" s="64">
        <v>0.1938</v>
      </c>
      <c r="I13" s="63">
        <v>19228</v>
      </c>
      <c r="J13" s="64">
        <v>1.67E-2</v>
      </c>
      <c r="K13" s="64">
        <v>0.1825</v>
      </c>
      <c r="L13" s="63">
        <v>13994</v>
      </c>
      <c r="M13" s="64">
        <v>1.23E-2</v>
      </c>
      <c r="N13" s="64">
        <v>0.2268</v>
      </c>
      <c r="O13" s="63">
        <v>16113</v>
      </c>
      <c r="P13" s="64">
        <v>1.0999999999999999E-2</v>
      </c>
      <c r="Q13" s="64">
        <v>0.26979999999999998</v>
      </c>
      <c r="R13" s="63">
        <v>18841</v>
      </c>
      <c r="S13" s="64">
        <v>1.72E-2</v>
      </c>
      <c r="T13" s="64">
        <v>0.1883</v>
      </c>
      <c r="U13" s="63">
        <v>13405</v>
      </c>
      <c r="V13" s="64">
        <v>2.5499999999999998E-2</v>
      </c>
      <c r="W13" s="65">
        <v>0.16250000000000001</v>
      </c>
    </row>
    <row r="14" spans="2:23" s="12" customFormat="1" ht="15" thickTop="1" x14ac:dyDescent="0.3">
      <c r="B14" s="119" t="s">
        <v>18</v>
      </c>
    </row>
    <row r="15" spans="2:23" s="51" customFormat="1" ht="12" x14ac:dyDescent="0.2"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</row>
    <row r="16" spans="2:23" s="51" customFormat="1" ht="12" x14ac:dyDescent="0.2">
      <c r="B16" s="66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</row>
    <row r="17" spans="2:23" s="51" customFormat="1" ht="12" x14ac:dyDescent="0.2">
      <c r="B17" s="68"/>
    </row>
    <row r="18" spans="2:23" s="51" customFormat="1" ht="15" x14ac:dyDescent="0.2">
      <c r="B18" s="69"/>
    </row>
    <row r="19" spans="2:23" s="51" customFormat="1" ht="12" x14ac:dyDescent="0.2">
      <c r="B19" s="57"/>
    </row>
    <row r="20" spans="2:23" s="51" customFormat="1" ht="16.5" thickBot="1" x14ac:dyDescent="0.25">
      <c r="B20" s="9" t="s">
        <v>9</v>
      </c>
      <c r="C20" s="7" t="s">
        <v>44</v>
      </c>
      <c r="D20" s="7"/>
      <c r="E20" s="7"/>
      <c r="F20" s="7"/>
      <c r="G20" s="7"/>
      <c r="H20" s="7"/>
      <c r="I20" s="7"/>
      <c r="J20" s="7"/>
    </row>
    <row r="21" spans="2:23" s="51" customFormat="1" ht="12.75" thickBot="1" x14ac:dyDescent="0.25">
      <c r="B21" s="57"/>
    </row>
    <row r="22" spans="2:23" s="12" customFormat="1" ht="12" customHeight="1" thickTop="1" x14ac:dyDescent="0.3">
      <c r="B22" s="75"/>
      <c r="C22" s="126" t="s">
        <v>1</v>
      </c>
      <c r="D22" s="109"/>
      <c r="E22" s="109"/>
      <c r="F22" s="109" t="s">
        <v>55</v>
      </c>
      <c r="G22" s="109"/>
      <c r="H22" s="109"/>
      <c r="I22" s="109" t="s">
        <v>56</v>
      </c>
      <c r="J22" s="109"/>
      <c r="K22" s="109"/>
      <c r="L22" s="109" t="s">
        <v>57</v>
      </c>
      <c r="M22" s="109"/>
      <c r="N22" s="109"/>
      <c r="O22" s="109" t="s">
        <v>58</v>
      </c>
      <c r="P22" s="109"/>
      <c r="Q22" s="109"/>
      <c r="R22" s="109" t="s">
        <v>59</v>
      </c>
      <c r="S22" s="109"/>
      <c r="T22" s="109"/>
      <c r="U22" s="109" t="s">
        <v>8</v>
      </c>
      <c r="V22" s="109"/>
      <c r="W22" s="110"/>
    </row>
    <row r="23" spans="2:23" s="12" customFormat="1" ht="14.25" x14ac:dyDescent="0.3">
      <c r="B23" s="76"/>
      <c r="C23" s="43" t="s">
        <v>0</v>
      </c>
      <c r="D23" s="2" t="s">
        <v>60</v>
      </c>
      <c r="E23" s="2" t="s">
        <v>19</v>
      </c>
      <c r="F23" s="2" t="s">
        <v>0</v>
      </c>
      <c r="G23" s="2" t="s">
        <v>60</v>
      </c>
      <c r="H23" s="2" t="s">
        <v>19</v>
      </c>
      <c r="I23" s="2" t="s">
        <v>0</v>
      </c>
      <c r="J23" s="2" t="s">
        <v>60</v>
      </c>
      <c r="K23" s="2" t="s">
        <v>19</v>
      </c>
      <c r="L23" s="2" t="s">
        <v>0</v>
      </c>
      <c r="M23" s="2" t="s">
        <v>60</v>
      </c>
      <c r="N23" s="2" t="s">
        <v>19</v>
      </c>
      <c r="O23" s="2" t="s">
        <v>0</v>
      </c>
      <c r="P23" s="2" t="s">
        <v>60</v>
      </c>
      <c r="Q23" s="2" t="s">
        <v>19</v>
      </c>
      <c r="R23" s="2" t="s">
        <v>0</v>
      </c>
      <c r="S23" s="2" t="s">
        <v>60</v>
      </c>
      <c r="T23" s="2" t="s">
        <v>19</v>
      </c>
      <c r="U23" s="2" t="s">
        <v>0</v>
      </c>
      <c r="V23" s="2" t="s">
        <v>60</v>
      </c>
      <c r="W23" s="58" t="s">
        <v>19</v>
      </c>
    </row>
    <row r="24" spans="2:23" s="125" customFormat="1" x14ac:dyDescent="0.25">
      <c r="B24" s="10" t="s">
        <v>20</v>
      </c>
      <c r="C24" s="127">
        <v>6008776</v>
      </c>
      <c r="D24" s="128">
        <v>1</v>
      </c>
      <c r="E24" s="128">
        <v>0</v>
      </c>
      <c r="F24" s="127">
        <v>627419</v>
      </c>
      <c r="G24" s="128">
        <v>1</v>
      </c>
      <c r="H24" s="128">
        <v>0</v>
      </c>
      <c r="I24" s="127">
        <v>1150222</v>
      </c>
      <c r="J24" s="128">
        <v>1</v>
      </c>
      <c r="K24" s="128">
        <v>0</v>
      </c>
      <c r="L24" s="127">
        <v>1136147</v>
      </c>
      <c r="M24" s="128">
        <v>1</v>
      </c>
      <c r="N24" s="128">
        <v>0</v>
      </c>
      <c r="O24" s="127">
        <v>1470570</v>
      </c>
      <c r="P24" s="128">
        <v>1</v>
      </c>
      <c r="Q24" s="128">
        <v>0</v>
      </c>
      <c r="R24" s="127">
        <v>1098322</v>
      </c>
      <c r="S24" s="128">
        <v>1</v>
      </c>
      <c r="T24" s="128">
        <v>0</v>
      </c>
      <c r="U24" s="127">
        <v>526096</v>
      </c>
      <c r="V24" s="128">
        <v>1</v>
      </c>
      <c r="W24" s="129">
        <v>0</v>
      </c>
    </row>
    <row r="25" spans="2:23" s="12" customFormat="1" ht="14.25" x14ac:dyDescent="0.3">
      <c r="B25" s="10" t="s">
        <v>40</v>
      </c>
      <c r="C25" s="61">
        <v>520095</v>
      </c>
      <c r="D25" s="59">
        <v>8.6599999999999996E-2</v>
      </c>
      <c r="E25" s="59">
        <v>3.7900000000000003E-2</v>
      </c>
      <c r="F25" s="61">
        <v>72747</v>
      </c>
      <c r="G25" s="59">
        <v>0.1159</v>
      </c>
      <c r="H25" s="59">
        <v>9.6299999999999997E-2</v>
      </c>
      <c r="I25" s="61">
        <v>94575</v>
      </c>
      <c r="J25" s="59">
        <v>8.2199999999999995E-2</v>
      </c>
      <c r="K25" s="59">
        <v>9.2399999999999996E-2</v>
      </c>
      <c r="L25" s="61">
        <v>87456</v>
      </c>
      <c r="M25" s="59">
        <v>7.6999999999999999E-2</v>
      </c>
      <c r="N25" s="59">
        <v>9.5200000000000007E-2</v>
      </c>
      <c r="O25" s="61">
        <v>121184</v>
      </c>
      <c r="P25" s="59">
        <v>8.2400000000000001E-2</v>
      </c>
      <c r="Q25" s="59">
        <v>8.7599999999999997E-2</v>
      </c>
      <c r="R25" s="61">
        <v>93296</v>
      </c>
      <c r="S25" s="59">
        <v>8.4900000000000003E-2</v>
      </c>
      <c r="T25" s="59">
        <v>7.6600000000000001E-2</v>
      </c>
      <c r="U25" s="61">
        <v>50838</v>
      </c>
      <c r="V25" s="59">
        <v>9.6600000000000005E-2</v>
      </c>
      <c r="W25" s="60">
        <v>0.10680000000000001</v>
      </c>
    </row>
    <row r="26" spans="2:23" s="12" customFormat="1" ht="14.25" x14ac:dyDescent="0.3">
      <c r="B26" s="10" t="s">
        <v>41</v>
      </c>
      <c r="C26" s="61">
        <v>1191981</v>
      </c>
      <c r="D26" s="59">
        <v>0.19839999999999999</v>
      </c>
      <c r="E26" s="59">
        <v>2.47E-2</v>
      </c>
      <c r="F26" s="61">
        <v>133013</v>
      </c>
      <c r="G26" s="59">
        <v>0.21199999999999999</v>
      </c>
      <c r="H26" s="59">
        <v>5.7700000000000001E-2</v>
      </c>
      <c r="I26" s="61">
        <v>256519</v>
      </c>
      <c r="J26" s="59">
        <v>0.223</v>
      </c>
      <c r="K26" s="59">
        <v>5.6599999999999998E-2</v>
      </c>
      <c r="L26" s="61">
        <v>208219</v>
      </c>
      <c r="M26" s="59">
        <v>0.18329999999999999</v>
      </c>
      <c r="N26" s="59">
        <v>6.3700000000000007E-2</v>
      </c>
      <c r="O26" s="61">
        <v>278378</v>
      </c>
      <c r="P26" s="59">
        <v>0.1893</v>
      </c>
      <c r="Q26" s="59">
        <v>5.5800000000000002E-2</v>
      </c>
      <c r="R26" s="61">
        <v>222492</v>
      </c>
      <c r="S26" s="59">
        <v>0.2026</v>
      </c>
      <c r="T26" s="59">
        <v>5.2200000000000003E-2</v>
      </c>
      <c r="U26" s="61">
        <v>93361</v>
      </c>
      <c r="V26" s="59">
        <v>0.17749999999999999</v>
      </c>
      <c r="W26" s="60">
        <v>6.9699999999999998E-2</v>
      </c>
    </row>
    <row r="27" spans="2:23" s="12" customFormat="1" ht="14.25" x14ac:dyDescent="0.3">
      <c r="B27" s="10" t="s">
        <v>42</v>
      </c>
      <c r="C27" s="61">
        <v>2329028</v>
      </c>
      <c r="D27" s="59">
        <v>0.3876</v>
      </c>
      <c r="E27" s="59">
        <v>1.5599999999999999E-2</v>
      </c>
      <c r="F27" s="61">
        <v>213507</v>
      </c>
      <c r="G27" s="59">
        <v>0.34029999999999999</v>
      </c>
      <c r="H27" s="59">
        <v>4.2299999999999997E-2</v>
      </c>
      <c r="I27" s="61">
        <v>424699</v>
      </c>
      <c r="J27" s="59">
        <v>0.36919999999999997</v>
      </c>
      <c r="K27" s="59">
        <v>3.8199999999999998E-2</v>
      </c>
      <c r="L27" s="61">
        <v>472112</v>
      </c>
      <c r="M27" s="59">
        <v>0.41549999999999998</v>
      </c>
      <c r="N27" s="59">
        <v>3.5999999999999997E-2</v>
      </c>
      <c r="O27" s="61">
        <v>572930</v>
      </c>
      <c r="P27" s="59">
        <v>0.3896</v>
      </c>
      <c r="Q27" s="59">
        <v>3.5400000000000001E-2</v>
      </c>
      <c r="R27" s="61">
        <v>430058</v>
      </c>
      <c r="S27" s="59">
        <v>0.3916</v>
      </c>
      <c r="T27" s="59">
        <v>3.3500000000000002E-2</v>
      </c>
      <c r="U27" s="61">
        <v>215721</v>
      </c>
      <c r="V27" s="59">
        <v>0.41</v>
      </c>
      <c r="W27" s="60">
        <v>3.6600000000000001E-2</v>
      </c>
    </row>
    <row r="28" spans="2:23" s="12" customFormat="1" ht="14.25" x14ac:dyDescent="0.3">
      <c r="B28" s="10" t="s">
        <v>43</v>
      </c>
      <c r="C28" s="61">
        <v>1886337</v>
      </c>
      <c r="D28" s="59">
        <v>0.31390000000000001</v>
      </c>
      <c r="E28" s="59">
        <v>1.8100000000000002E-2</v>
      </c>
      <c r="F28" s="61">
        <v>196998</v>
      </c>
      <c r="G28" s="59">
        <v>0.314</v>
      </c>
      <c r="H28" s="59">
        <v>4.58E-2</v>
      </c>
      <c r="I28" s="61">
        <v>361710</v>
      </c>
      <c r="J28" s="59">
        <v>0.3145</v>
      </c>
      <c r="K28" s="59">
        <v>4.3400000000000001E-2</v>
      </c>
      <c r="L28" s="61">
        <v>354566</v>
      </c>
      <c r="M28" s="59">
        <v>0.31209999999999999</v>
      </c>
      <c r="N28" s="59">
        <v>4.19E-2</v>
      </c>
      <c r="O28" s="61">
        <v>483586</v>
      </c>
      <c r="P28" s="59">
        <v>0.32879999999999998</v>
      </c>
      <c r="Q28" s="59">
        <v>4.0500000000000001E-2</v>
      </c>
      <c r="R28" s="61">
        <v>337372</v>
      </c>
      <c r="S28" s="59">
        <v>0.30719999999999997</v>
      </c>
      <c r="T28" s="59">
        <v>4.02E-2</v>
      </c>
      <c r="U28" s="61">
        <v>152107</v>
      </c>
      <c r="V28" s="59">
        <v>0.28910000000000002</v>
      </c>
      <c r="W28" s="60">
        <v>4.7600000000000003E-2</v>
      </c>
    </row>
    <row r="29" spans="2:23" s="12" customFormat="1" ht="15" thickBot="1" x14ac:dyDescent="0.35">
      <c r="B29" s="62" t="s">
        <v>17</v>
      </c>
      <c r="C29" s="63">
        <v>81334</v>
      </c>
      <c r="D29" s="64">
        <v>1.35E-2</v>
      </c>
      <c r="E29" s="64">
        <v>9.3899999999999997E-2</v>
      </c>
      <c r="F29" s="63">
        <v>11154</v>
      </c>
      <c r="G29" s="64">
        <v>1.78E-2</v>
      </c>
      <c r="H29" s="64">
        <v>0.21809999999999999</v>
      </c>
      <c r="I29" s="63">
        <v>12719</v>
      </c>
      <c r="J29" s="64">
        <v>1.11E-2</v>
      </c>
      <c r="K29" s="64">
        <v>0.19769999999999999</v>
      </c>
      <c r="L29" s="63">
        <v>13795</v>
      </c>
      <c r="M29" s="64">
        <v>1.21E-2</v>
      </c>
      <c r="N29" s="64">
        <v>0.2545</v>
      </c>
      <c r="O29" s="63">
        <v>14492</v>
      </c>
      <c r="P29" s="64">
        <v>9.9000000000000008E-3</v>
      </c>
      <c r="Q29" s="64">
        <v>0.28510000000000002</v>
      </c>
      <c r="R29" s="63">
        <v>15104</v>
      </c>
      <c r="S29" s="64">
        <v>1.38E-2</v>
      </c>
      <c r="T29" s="64">
        <v>0.21920000000000001</v>
      </c>
      <c r="U29" s="63">
        <v>14069</v>
      </c>
      <c r="V29" s="64">
        <v>2.6700000000000002E-2</v>
      </c>
      <c r="W29" s="65">
        <v>0.17100000000000001</v>
      </c>
    </row>
    <row r="30" spans="2:23" s="12" customFormat="1" ht="15" thickTop="1" x14ac:dyDescent="0.3">
      <c r="B30" s="119" t="s">
        <v>18</v>
      </c>
    </row>
    <row r="31" spans="2:23" s="51" customFormat="1" ht="12" x14ac:dyDescent="0.2">
      <c r="B31" s="66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</row>
    <row r="32" spans="2:23" s="51" customFormat="1" ht="12" x14ac:dyDescent="0.2">
      <c r="B32" s="66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</row>
    <row r="33" spans="2:23" s="51" customFormat="1" ht="12" x14ac:dyDescent="0.2">
      <c r="B33" s="68"/>
    </row>
    <row r="34" spans="2:23" s="51" customFormat="1" ht="15" x14ac:dyDescent="0.2">
      <c r="B34" s="69"/>
    </row>
    <row r="35" spans="2:23" s="51" customFormat="1" ht="12" x14ac:dyDescent="0.2">
      <c r="B35" s="57"/>
    </row>
    <row r="36" spans="2:23" s="51" customFormat="1" ht="16.5" thickBot="1" x14ac:dyDescent="0.25">
      <c r="B36" s="9" t="s">
        <v>9</v>
      </c>
      <c r="C36" s="7" t="s">
        <v>45</v>
      </c>
      <c r="D36" s="7"/>
      <c r="E36" s="7"/>
      <c r="F36" s="7"/>
      <c r="G36" s="7"/>
      <c r="H36" s="7"/>
    </row>
    <row r="37" spans="2:23" s="51" customFormat="1" ht="12.75" thickBot="1" x14ac:dyDescent="0.25">
      <c r="B37" s="57"/>
    </row>
    <row r="38" spans="2:23" s="12" customFormat="1" ht="12" customHeight="1" thickTop="1" x14ac:dyDescent="0.3">
      <c r="B38" s="75"/>
      <c r="C38" s="126" t="s">
        <v>1</v>
      </c>
      <c r="D38" s="109"/>
      <c r="E38" s="109"/>
      <c r="F38" s="109" t="s">
        <v>55</v>
      </c>
      <c r="G38" s="109"/>
      <c r="H38" s="109"/>
      <c r="I38" s="109" t="s">
        <v>56</v>
      </c>
      <c r="J38" s="109"/>
      <c r="K38" s="109"/>
      <c r="L38" s="109" t="s">
        <v>57</v>
      </c>
      <c r="M38" s="109"/>
      <c r="N38" s="109"/>
      <c r="O38" s="109" t="s">
        <v>58</v>
      </c>
      <c r="P38" s="109"/>
      <c r="Q38" s="109"/>
      <c r="R38" s="109" t="s">
        <v>59</v>
      </c>
      <c r="S38" s="109"/>
      <c r="T38" s="109"/>
      <c r="U38" s="109" t="s">
        <v>8</v>
      </c>
      <c r="V38" s="109"/>
      <c r="W38" s="110"/>
    </row>
    <row r="39" spans="2:23" s="12" customFormat="1" ht="14.25" x14ac:dyDescent="0.3">
      <c r="B39" s="76"/>
      <c r="C39" s="43" t="s">
        <v>0</v>
      </c>
      <c r="D39" s="2" t="s">
        <v>60</v>
      </c>
      <c r="E39" s="2" t="s">
        <v>19</v>
      </c>
      <c r="F39" s="2" t="s">
        <v>0</v>
      </c>
      <c r="G39" s="2" t="s">
        <v>60</v>
      </c>
      <c r="H39" s="2" t="s">
        <v>19</v>
      </c>
      <c r="I39" s="2" t="s">
        <v>0</v>
      </c>
      <c r="J39" s="2" t="s">
        <v>60</v>
      </c>
      <c r="K39" s="2" t="s">
        <v>19</v>
      </c>
      <c r="L39" s="2" t="s">
        <v>0</v>
      </c>
      <c r="M39" s="2" t="s">
        <v>60</v>
      </c>
      <c r="N39" s="2" t="s">
        <v>19</v>
      </c>
      <c r="O39" s="2" t="s">
        <v>0</v>
      </c>
      <c r="P39" s="2" t="s">
        <v>60</v>
      </c>
      <c r="Q39" s="2" t="s">
        <v>19</v>
      </c>
      <c r="R39" s="2" t="s">
        <v>0</v>
      </c>
      <c r="S39" s="2" t="s">
        <v>60</v>
      </c>
      <c r="T39" s="2" t="s">
        <v>19</v>
      </c>
      <c r="U39" s="2" t="s">
        <v>0</v>
      </c>
      <c r="V39" s="2" t="s">
        <v>60</v>
      </c>
      <c r="W39" s="58" t="s">
        <v>19</v>
      </c>
    </row>
    <row r="40" spans="2:23" s="125" customFormat="1" x14ac:dyDescent="0.25">
      <c r="B40" s="10" t="s">
        <v>20</v>
      </c>
      <c r="C40" s="127">
        <v>6008776</v>
      </c>
      <c r="D40" s="128">
        <v>1</v>
      </c>
      <c r="E40" s="128">
        <v>0</v>
      </c>
      <c r="F40" s="127">
        <v>627419</v>
      </c>
      <c r="G40" s="128">
        <v>1</v>
      </c>
      <c r="H40" s="128">
        <v>0</v>
      </c>
      <c r="I40" s="127">
        <v>1150222</v>
      </c>
      <c r="J40" s="128">
        <v>1</v>
      </c>
      <c r="K40" s="128">
        <v>0</v>
      </c>
      <c r="L40" s="127">
        <v>1136147</v>
      </c>
      <c r="M40" s="128">
        <v>1</v>
      </c>
      <c r="N40" s="128">
        <v>0</v>
      </c>
      <c r="O40" s="127">
        <v>1470570</v>
      </c>
      <c r="P40" s="128">
        <v>1</v>
      </c>
      <c r="Q40" s="128">
        <v>0</v>
      </c>
      <c r="R40" s="127">
        <v>1098322</v>
      </c>
      <c r="S40" s="128">
        <v>1</v>
      </c>
      <c r="T40" s="128">
        <v>0</v>
      </c>
      <c r="U40" s="127">
        <v>526096</v>
      </c>
      <c r="V40" s="128">
        <v>1</v>
      </c>
      <c r="W40" s="129">
        <v>0</v>
      </c>
    </row>
    <row r="41" spans="2:23" s="12" customFormat="1" ht="14.25" x14ac:dyDescent="0.3">
      <c r="B41" s="10" t="s">
        <v>40</v>
      </c>
      <c r="C41" s="61">
        <v>83137</v>
      </c>
      <c r="D41" s="59">
        <v>1.38E-2</v>
      </c>
      <c r="E41" s="59">
        <v>8.7099999999999997E-2</v>
      </c>
      <c r="F41" s="61">
        <v>8785</v>
      </c>
      <c r="G41" s="59">
        <v>1.4E-2</v>
      </c>
      <c r="H41" s="59">
        <v>0.24279999999999999</v>
      </c>
      <c r="I41" s="61">
        <v>10844</v>
      </c>
      <c r="J41" s="59">
        <v>9.4000000000000004E-3</v>
      </c>
      <c r="K41" s="59">
        <v>0.26469999999999999</v>
      </c>
      <c r="L41" s="61">
        <v>11176</v>
      </c>
      <c r="M41" s="59">
        <v>9.7999999999999997E-3</v>
      </c>
      <c r="N41" s="59">
        <v>0.25159999999999999</v>
      </c>
      <c r="O41" s="61">
        <v>14501</v>
      </c>
      <c r="P41" s="59">
        <v>9.9000000000000008E-3</v>
      </c>
      <c r="Q41" s="59">
        <v>0.2545</v>
      </c>
      <c r="R41" s="61">
        <v>20320</v>
      </c>
      <c r="S41" s="59">
        <v>1.8499999999999999E-2</v>
      </c>
      <c r="T41" s="59">
        <v>0.17469999999999999</v>
      </c>
      <c r="U41" s="61">
        <v>17510</v>
      </c>
      <c r="V41" s="59">
        <v>3.3300000000000003E-2</v>
      </c>
      <c r="W41" s="60">
        <v>0.1346</v>
      </c>
    </row>
    <row r="42" spans="2:23" s="12" customFormat="1" ht="14.25" x14ac:dyDescent="0.3">
      <c r="B42" s="10" t="s">
        <v>41</v>
      </c>
      <c r="C42" s="61">
        <v>295674</v>
      </c>
      <c r="D42" s="59">
        <v>4.9200000000000001E-2</v>
      </c>
      <c r="E42" s="59">
        <v>5.3100000000000001E-2</v>
      </c>
      <c r="F42" s="61">
        <v>24378</v>
      </c>
      <c r="G42" s="59">
        <v>3.8899999999999997E-2</v>
      </c>
      <c r="H42" s="59">
        <v>0.14710000000000001</v>
      </c>
      <c r="I42" s="61">
        <v>49062</v>
      </c>
      <c r="J42" s="59">
        <v>4.2700000000000002E-2</v>
      </c>
      <c r="K42" s="59">
        <v>0.154</v>
      </c>
      <c r="L42" s="61">
        <v>38976</v>
      </c>
      <c r="M42" s="59">
        <v>3.4299999999999997E-2</v>
      </c>
      <c r="N42" s="59">
        <v>0.13969999999999999</v>
      </c>
      <c r="O42" s="61">
        <v>76813</v>
      </c>
      <c r="P42" s="59">
        <v>5.2200000000000003E-2</v>
      </c>
      <c r="Q42" s="59">
        <v>0.12479999999999999</v>
      </c>
      <c r="R42" s="61">
        <v>59701</v>
      </c>
      <c r="S42" s="59">
        <v>5.4399999999999997E-2</v>
      </c>
      <c r="T42" s="59">
        <v>0.1037</v>
      </c>
      <c r="U42" s="61">
        <v>46744</v>
      </c>
      <c r="V42" s="59">
        <v>8.8900000000000007E-2</v>
      </c>
      <c r="W42" s="60">
        <v>8.7499999999999994E-2</v>
      </c>
    </row>
    <row r="43" spans="2:23" s="12" customFormat="1" ht="14.25" x14ac:dyDescent="0.3">
      <c r="B43" s="10" t="s">
        <v>42</v>
      </c>
      <c r="C43" s="61">
        <v>2864407</v>
      </c>
      <c r="D43" s="59">
        <v>0.47670000000000001</v>
      </c>
      <c r="E43" s="59">
        <v>1.2800000000000001E-2</v>
      </c>
      <c r="F43" s="61">
        <v>291187</v>
      </c>
      <c r="G43" s="59">
        <v>0.46410000000000001</v>
      </c>
      <c r="H43" s="59">
        <v>3.1800000000000002E-2</v>
      </c>
      <c r="I43" s="61">
        <v>553040</v>
      </c>
      <c r="J43" s="59">
        <v>0.48080000000000001</v>
      </c>
      <c r="K43" s="59">
        <v>0.03</v>
      </c>
      <c r="L43" s="61">
        <v>561740</v>
      </c>
      <c r="M43" s="59">
        <v>0.49440000000000001</v>
      </c>
      <c r="N43" s="59">
        <v>2.9000000000000001E-2</v>
      </c>
      <c r="O43" s="61">
        <v>670034</v>
      </c>
      <c r="P43" s="59">
        <v>0.4556</v>
      </c>
      <c r="Q43" s="59">
        <v>3.0700000000000002E-2</v>
      </c>
      <c r="R43" s="61">
        <v>540453</v>
      </c>
      <c r="S43" s="59">
        <v>0.49209999999999998</v>
      </c>
      <c r="T43" s="59">
        <v>2.7199999999999998E-2</v>
      </c>
      <c r="U43" s="61">
        <v>247953</v>
      </c>
      <c r="V43" s="59">
        <v>0.4713</v>
      </c>
      <c r="W43" s="60">
        <v>3.32E-2</v>
      </c>
    </row>
    <row r="44" spans="2:23" s="12" customFormat="1" ht="14.25" x14ac:dyDescent="0.3">
      <c r="B44" s="10" t="s">
        <v>43</v>
      </c>
      <c r="C44" s="61">
        <v>2676114</v>
      </c>
      <c r="D44" s="59">
        <v>0.44540000000000002</v>
      </c>
      <c r="E44" s="59">
        <v>1.3599999999999999E-2</v>
      </c>
      <c r="F44" s="61">
        <v>286425</v>
      </c>
      <c r="G44" s="59">
        <v>0.45650000000000002</v>
      </c>
      <c r="H44" s="59">
        <v>3.2199999999999999E-2</v>
      </c>
      <c r="I44" s="61">
        <v>525318</v>
      </c>
      <c r="J44" s="59">
        <v>0.45669999999999999</v>
      </c>
      <c r="K44" s="59">
        <v>3.1699999999999999E-2</v>
      </c>
      <c r="L44" s="61">
        <v>510585</v>
      </c>
      <c r="M44" s="59">
        <v>0.44940000000000002</v>
      </c>
      <c r="N44" s="59">
        <v>3.1600000000000003E-2</v>
      </c>
      <c r="O44" s="61">
        <v>692210</v>
      </c>
      <c r="P44" s="59">
        <v>0.47070000000000001</v>
      </c>
      <c r="Q44" s="59">
        <v>0.03</v>
      </c>
      <c r="R44" s="61">
        <v>459597</v>
      </c>
      <c r="S44" s="59">
        <v>0.41849999999999998</v>
      </c>
      <c r="T44" s="59">
        <v>3.15E-2</v>
      </c>
      <c r="U44" s="61">
        <v>201978</v>
      </c>
      <c r="V44" s="59">
        <v>0.38390000000000002</v>
      </c>
      <c r="W44" s="60">
        <v>4.0300000000000002E-2</v>
      </c>
    </row>
    <row r="45" spans="2:23" s="12" customFormat="1" ht="15" thickBot="1" x14ac:dyDescent="0.35">
      <c r="B45" s="62" t="s">
        <v>17</v>
      </c>
      <c r="C45" s="63">
        <v>89445</v>
      </c>
      <c r="D45" s="64">
        <v>1.49E-2</v>
      </c>
      <c r="E45" s="64">
        <v>9.1200000000000003E-2</v>
      </c>
      <c r="F45" s="63">
        <v>16643</v>
      </c>
      <c r="G45" s="64">
        <v>2.6499999999999999E-2</v>
      </c>
      <c r="H45" s="64">
        <v>0.1749</v>
      </c>
      <c r="I45" s="63">
        <v>11957</v>
      </c>
      <c r="J45" s="64">
        <v>1.04E-2</v>
      </c>
      <c r="K45" s="64">
        <v>0.2135</v>
      </c>
      <c r="L45" s="63">
        <v>13671</v>
      </c>
      <c r="M45" s="64">
        <v>1.2E-2</v>
      </c>
      <c r="N45" s="64">
        <v>0.24829999999999999</v>
      </c>
      <c r="O45" s="63">
        <v>17012</v>
      </c>
      <c r="P45" s="64">
        <v>1.1599999999999999E-2</v>
      </c>
      <c r="Q45" s="64">
        <v>0.2868</v>
      </c>
      <c r="R45" s="63">
        <v>18251</v>
      </c>
      <c r="S45" s="64">
        <v>1.66E-2</v>
      </c>
      <c r="T45" s="64">
        <v>0.1905</v>
      </c>
      <c r="U45" s="63">
        <v>11911</v>
      </c>
      <c r="V45" s="64">
        <v>2.2599999999999999E-2</v>
      </c>
      <c r="W45" s="65">
        <v>0.1711</v>
      </c>
    </row>
    <row r="46" spans="2:23" s="12" customFormat="1" ht="15" thickTop="1" x14ac:dyDescent="0.3">
      <c r="B46" s="119" t="s">
        <v>18</v>
      </c>
    </row>
    <row r="47" spans="2:23" s="51" customFormat="1" ht="12" x14ac:dyDescent="0.2">
      <c r="B47" s="66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</row>
    <row r="48" spans="2:23" s="51" customFormat="1" ht="12" x14ac:dyDescent="0.2">
      <c r="B48" s="66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</row>
    <row r="49" spans="2:23" s="51" customFormat="1" ht="12" x14ac:dyDescent="0.2">
      <c r="B49" s="68"/>
    </row>
    <row r="50" spans="2:23" s="51" customFormat="1" ht="15" x14ac:dyDescent="0.2">
      <c r="B50" s="69"/>
    </row>
    <row r="51" spans="2:23" s="51" customFormat="1" ht="12" x14ac:dyDescent="0.2">
      <c r="B51" s="57"/>
    </row>
    <row r="52" spans="2:23" s="51" customFormat="1" ht="16.5" thickBot="1" x14ac:dyDescent="0.25">
      <c r="B52" s="9" t="s">
        <v>9</v>
      </c>
      <c r="C52" s="7" t="s">
        <v>46</v>
      </c>
      <c r="D52" s="7"/>
      <c r="E52" s="7"/>
      <c r="F52" s="7"/>
      <c r="G52" s="7"/>
      <c r="H52" s="7"/>
      <c r="I52" s="7"/>
      <c r="J52" s="7"/>
    </row>
    <row r="53" spans="2:23" s="51" customFormat="1" ht="12.75" thickBot="1" x14ac:dyDescent="0.25">
      <c r="B53" s="57"/>
    </row>
    <row r="54" spans="2:23" s="12" customFormat="1" ht="12" customHeight="1" thickTop="1" x14ac:dyDescent="0.3">
      <c r="B54" s="75"/>
      <c r="C54" s="126" t="s">
        <v>1</v>
      </c>
      <c r="D54" s="109"/>
      <c r="E54" s="109"/>
      <c r="F54" s="109" t="s">
        <v>55</v>
      </c>
      <c r="G54" s="109"/>
      <c r="H54" s="109"/>
      <c r="I54" s="109" t="s">
        <v>56</v>
      </c>
      <c r="J54" s="109"/>
      <c r="K54" s="109"/>
      <c r="L54" s="109" t="s">
        <v>57</v>
      </c>
      <c r="M54" s="109"/>
      <c r="N54" s="109"/>
      <c r="O54" s="109" t="s">
        <v>58</v>
      </c>
      <c r="P54" s="109"/>
      <c r="Q54" s="109"/>
      <c r="R54" s="109" t="s">
        <v>59</v>
      </c>
      <c r="S54" s="109"/>
      <c r="T54" s="109"/>
      <c r="U54" s="109" t="s">
        <v>8</v>
      </c>
      <c r="V54" s="109"/>
      <c r="W54" s="110"/>
    </row>
    <row r="55" spans="2:23" s="12" customFormat="1" ht="14.25" x14ac:dyDescent="0.3">
      <c r="B55" s="76"/>
      <c r="C55" s="43" t="s">
        <v>0</v>
      </c>
      <c r="D55" s="2" t="s">
        <v>60</v>
      </c>
      <c r="E55" s="2" t="s">
        <v>19</v>
      </c>
      <c r="F55" s="2" t="s">
        <v>0</v>
      </c>
      <c r="G55" s="2" t="s">
        <v>60</v>
      </c>
      <c r="H55" s="2" t="s">
        <v>19</v>
      </c>
      <c r="I55" s="2" t="s">
        <v>0</v>
      </c>
      <c r="J55" s="2" t="s">
        <v>60</v>
      </c>
      <c r="K55" s="2" t="s">
        <v>19</v>
      </c>
      <c r="L55" s="2" t="s">
        <v>0</v>
      </c>
      <c r="M55" s="2" t="s">
        <v>60</v>
      </c>
      <c r="N55" s="2" t="s">
        <v>19</v>
      </c>
      <c r="O55" s="2" t="s">
        <v>0</v>
      </c>
      <c r="P55" s="2" t="s">
        <v>60</v>
      </c>
      <c r="Q55" s="2" t="s">
        <v>19</v>
      </c>
      <c r="R55" s="2" t="s">
        <v>0</v>
      </c>
      <c r="S55" s="2" t="s">
        <v>60</v>
      </c>
      <c r="T55" s="2" t="s">
        <v>19</v>
      </c>
      <c r="U55" s="2" t="s">
        <v>0</v>
      </c>
      <c r="V55" s="2" t="s">
        <v>60</v>
      </c>
      <c r="W55" s="58" t="s">
        <v>19</v>
      </c>
    </row>
    <row r="56" spans="2:23" s="125" customFormat="1" x14ac:dyDescent="0.25">
      <c r="B56" s="10" t="s">
        <v>20</v>
      </c>
      <c r="C56" s="127">
        <v>6008776</v>
      </c>
      <c r="D56" s="128">
        <v>1</v>
      </c>
      <c r="E56" s="128">
        <v>0</v>
      </c>
      <c r="F56" s="127">
        <v>627419</v>
      </c>
      <c r="G56" s="128">
        <v>1</v>
      </c>
      <c r="H56" s="128">
        <v>0</v>
      </c>
      <c r="I56" s="127">
        <v>1150222</v>
      </c>
      <c r="J56" s="128">
        <v>1</v>
      </c>
      <c r="K56" s="128">
        <v>0</v>
      </c>
      <c r="L56" s="127">
        <v>1136147</v>
      </c>
      <c r="M56" s="128">
        <v>1</v>
      </c>
      <c r="N56" s="128">
        <v>0</v>
      </c>
      <c r="O56" s="127">
        <v>1470570</v>
      </c>
      <c r="P56" s="128">
        <v>1</v>
      </c>
      <c r="Q56" s="128">
        <v>0</v>
      </c>
      <c r="R56" s="127">
        <v>1098322</v>
      </c>
      <c r="S56" s="128">
        <v>1</v>
      </c>
      <c r="T56" s="128">
        <v>0</v>
      </c>
      <c r="U56" s="127">
        <v>526096</v>
      </c>
      <c r="V56" s="128">
        <v>1</v>
      </c>
      <c r="W56" s="129">
        <v>0</v>
      </c>
    </row>
    <row r="57" spans="2:23" s="12" customFormat="1" ht="14.25" x14ac:dyDescent="0.3">
      <c r="B57" s="10" t="s">
        <v>40</v>
      </c>
      <c r="C57" s="61">
        <v>53826</v>
      </c>
      <c r="D57" s="59">
        <v>8.9999999999999993E-3</v>
      </c>
      <c r="E57" s="59">
        <v>0.1045</v>
      </c>
      <c r="F57" s="61">
        <v>7284</v>
      </c>
      <c r="G57" s="59">
        <v>1.1599999999999999E-2</v>
      </c>
      <c r="H57" s="59">
        <v>0.30299999999999999</v>
      </c>
      <c r="I57" s="61">
        <v>7418</v>
      </c>
      <c r="J57" s="59">
        <v>6.4000000000000003E-3</v>
      </c>
      <c r="K57" s="59">
        <v>0.32569999999999999</v>
      </c>
      <c r="L57" s="61">
        <v>8173</v>
      </c>
      <c r="M57" s="59">
        <v>7.1999999999999998E-3</v>
      </c>
      <c r="N57" s="59">
        <v>0.2908</v>
      </c>
      <c r="O57" s="61">
        <v>6965</v>
      </c>
      <c r="P57" s="59">
        <v>4.7000000000000002E-3</v>
      </c>
      <c r="Q57" s="59">
        <v>0.28560000000000002</v>
      </c>
      <c r="R57" s="61">
        <v>15333</v>
      </c>
      <c r="S57" s="59">
        <v>1.4E-2</v>
      </c>
      <c r="T57" s="59">
        <v>0.19259999999999999</v>
      </c>
      <c r="U57" s="61">
        <v>8653</v>
      </c>
      <c r="V57" s="59">
        <v>1.6400000000000001E-2</v>
      </c>
      <c r="W57" s="60">
        <v>0.1865</v>
      </c>
    </row>
    <row r="58" spans="2:23" s="12" customFormat="1" ht="14.25" x14ac:dyDescent="0.3">
      <c r="B58" s="10" t="s">
        <v>41</v>
      </c>
      <c r="C58" s="61">
        <v>210288</v>
      </c>
      <c r="D58" s="59">
        <v>3.5000000000000003E-2</v>
      </c>
      <c r="E58" s="59">
        <v>6.1199999999999997E-2</v>
      </c>
      <c r="F58" s="61">
        <v>16093</v>
      </c>
      <c r="G58" s="59">
        <v>2.5600000000000001E-2</v>
      </c>
      <c r="H58" s="59">
        <v>0.18099999999999999</v>
      </c>
      <c r="I58" s="61">
        <v>34302</v>
      </c>
      <c r="J58" s="59">
        <v>2.98E-2</v>
      </c>
      <c r="K58" s="59">
        <v>0.158</v>
      </c>
      <c r="L58" s="61">
        <v>36754</v>
      </c>
      <c r="M58" s="59">
        <v>3.2300000000000002E-2</v>
      </c>
      <c r="N58" s="59">
        <v>0.15140000000000001</v>
      </c>
      <c r="O58" s="61">
        <v>54884</v>
      </c>
      <c r="P58" s="59">
        <v>3.73E-2</v>
      </c>
      <c r="Q58" s="59">
        <v>0.14199999999999999</v>
      </c>
      <c r="R58" s="61">
        <v>38451</v>
      </c>
      <c r="S58" s="59">
        <v>3.5000000000000003E-2</v>
      </c>
      <c r="T58" s="59">
        <v>0.13100000000000001</v>
      </c>
      <c r="U58" s="61">
        <v>29804</v>
      </c>
      <c r="V58" s="59">
        <v>5.67E-2</v>
      </c>
      <c r="W58" s="60">
        <v>0.10970000000000001</v>
      </c>
    </row>
    <row r="59" spans="2:23" s="12" customFormat="1" ht="14.25" x14ac:dyDescent="0.3">
      <c r="B59" s="10" t="s">
        <v>42</v>
      </c>
      <c r="C59" s="61">
        <v>2830936</v>
      </c>
      <c r="D59" s="59">
        <v>0.47110000000000002</v>
      </c>
      <c r="E59" s="59">
        <v>1.29E-2</v>
      </c>
      <c r="F59" s="61">
        <v>279527</v>
      </c>
      <c r="G59" s="59">
        <v>0.44550000000000001</v>
      </c>
      <c r="H59" s="59">
        <v>3.3000000000000002E-2</v>
      </c>
      <c r="I59" s="61">
        <v>545988</v>
      </c>
      <c r="J59" s="59">
        <v>0.47470000000000001</v>
      </c>
      <c r="K59" s="59">
        <v>3.0700000000000002E-2</v>
      </c>
      <c r="L59" s="61">
        <v>553624</v>
      </c>
      <c r="M59" s="59">
        <v>0.48730000000000001</v>
      </c>
      <c r="N59" s="59">
        <v>2.87E-2</v>
      </c>
      <c r="O59" s="61">
        <v>672065</v>
      </c>
      <c r="P59" s="59">
        <v>0.45700000000000002</v>
      </c>
      <c r="Q59" s="59">
        <v>3.09E-2</v>
      </c>
      <c r="R59" s="61">
        <v>531822</v>
      </c>
      <c r="S59" s="59">
        <v>0.48420000000000002</v>
      </c>
      <c r="T59" s="59">
        <v>2.76E-2</v>
      </c>
      <c r="U59" s="61">
        <v>247911</v>
      </c>
      <c r="V59" s="59">
        <v>0.47120000000000001</v>
      </c>
      <c r="W59" s="60">
        <v>3.3099999999999997E-2</v>
      </c>
    </row>
    <row r="60" spans="2:23" s="12" customFormat="1" ht="14.25" x14ac:dyDescent="0.3">
      <c r="B60" s="10" t="s">
        <v>43</v>
      </c>
      <c r="C60" s="61">
        <v>2838051</v>
      </c>
      <c r="D60" s="59">
        <v>0.4723</v>
      </c>
      <c r="E60" s="59">
        <v>1.2800000000000001E-2</v>
      </c>
      <c r="F60" s="61">
        <v>312824</v>
      </c>
      <c r="G60" s="59">
        <v>0.49859999999999999</v>
      </c>
      <c r="H60" s="59">
        <v>2.9499999999999998E-2</v>
      </c>
      <c r="I60" s="61">
        <v>550074</v>
      </c>
      <c r="J60" s="59">
        <v>0.47820000000000001</v>
      </c>
      <c r="K60" s="59">
        <v>3.0300000000000001E-2</v>
      </c>
      <c r="L60" s="61">
        <v>526811</v>
      </c>
      <c r="M60" s="59">
        <v>0.4637</v>
      </c>
      <c r="N60" s="59">
        <v>3.0200000000000001E-2</v>
      </c>
      <c r="O60" s="61">
        <v>723636</v>
      </c>
      <c r="P60" s="59">
        <v>0.49209999999999998</v>
      </c>
      <c r="Q60" s="59">
        <v>2.87E-2</v>
      </c>
      <c r="R60" s="61">
        <v>498394</v>
      </c>
      <c r="S60" s="59">
        <v>0.45379999999999998</v>
      </c>
      <c r="T60" s="59">
        <v>2.92E-2</v>
      </c>
      <c r="U60" s="61">
        <v>226314</v>
      </c>
      <c r="V60" s="59">
        <v>0.43020000000000003</v>
      </c>
      <c r="W60" s="60">
        <v>3.61E-2</v>
      </c>
    </row>
    <row r="61" spans="2:23" s="12" customFormat="1" ht="15" thickBot="1" x14ac:dyDescent="0.35">
      <c r="B61" s="62" t="s">
        <v>17</v>
      </c>
      <c r="C61" s="63">
        <v>75674</v>
      </c>
      <c r="D61" s="64">
        <v>1.26E-2</v>
      </c>
      <c r="E61" s="64">
        <v>9.3799999999999994E-2</v>
      </c>
      <c r="F61" s="63">
        <v>11691</v>
      </c>
      <c r="G61" s="64">
        <v>1.8599999999999998E-2</v>
      </c>
      <c r="H61" s="64">
        <v>0.20630000000000001</v>
      </c>
      <c r="I61" s="63">
        <v>12440</v>
      </c>
      <c r="J61" s="64">
        <v>1.0800000000000001E-2</v>
      </c>
      <c r="K61" s="64">
        <v>0.20019999999999999</v>
      </c>
      <c r="L61" s="63">
        <v>10785</v>
      </c>
      <c r="M61" s="64">
        <v>9.4999999999999998E-3</v>
      </c>
      <c r="N61" s="64">
        <v>0.26379999999999998</v>
      </c>
      <c r="O61" s="63">
        <v>13020</v>
      </c>
      <c r="P61" s="64">
        <v>8.8999999999999999E-3</v>
      </c>
      <c r="Q61" s="64">
        <v>0.30780000000000002</v>
      </c>
      <c r="R61" s="63">
        <v>14323</v>
      </c>
      <c r="S61" s="64">
        <v>1.2999999999999999E-2</v>
      </c>
      <c r="T61" s="64">
        <v>0.21299999999999999</v>
      </c>
      <c r="U61" s="63">
        <v>13415</v>
      </c>
      <c r="V61" s="64">
        <v>2.5499999999999998E-2</v>
      </c>
      <c r="W61" s="65">
        <v>0.16539999999999999</v>
      </c>
    </row>
    <row r="62" spans="2:23" s="12" customFormat="1" ht="15" thickTop="1" x14ac:dyDescent="0.3">
      <c r="B62" s="119" t="s">
        <v>18</v>
      </c>
    </row>
    <row r="63" spans="2:23" s="51" customFormat="1" ht="12" x14ac:dyDescent="0.2">
      <c r="B63" s="66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</row>
    <row r="64" spans="2:23" s="51" customFormat="1" ht="12" x14ac:dyDescent="0.2">
      <c r="B64" s="66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</row>
    <row r="65" spans="2:23" s="51" customFormat="1" ht="12" x14ac:dyDescent="0.2">
      <c r="B65" s="68"/>
    </row>
    <row r="66" spans="2:23" s="51" customFormat="1" ht="15" x14ac:dyDescent="0.2">
      <c r="B66" s="69"/>
    </row>
    <row r="67" spans="2:23" s="51" customFormat="1" ht="12" x14ac:dyDescent="0.2">
      <c r="B67" s="57"/>
    </row>
    <row r="68" spans="2:23" s="51" customFormat="1" ht="16.5" thickBot="1" x14ac:dyDescent="0.25">
      <c r="B68" s="9" t="s">
        <v>9</v>
      </c>
      <c r="C68" s="7" t="s">
        <v>47</v>
      </c>
      <c r="D68" s="7"/>
      <c r="E68" s="7"/>
      <c r="F68" s="7"/>
      <c r="G68" s="7"/>
      <c r="H68" s="7"/>
    </row>
    <row r="69" spans="2:23" s="51" customFormat="1" ht="12.75" thickBot="1" x14ac:dyDescent="0.25">
      <c r="B69" s="57"/>
    </row>
    <row r="70" spans="2:23" s="12" customFormat="1" ht="12" customHeight="1" thickTop="1" x14ac:dyDescent="0.3">
      <c r="B70" s="75"/>
      <c r="C70" s="126" t="s">
        <v>1</v>
      </c>
      <c r="D70" s="109"/>
      <c r="E70" s="109"/>
      <c r="F70" s="109" t="s">
        <v>55</v>
      </c>
      <c r="G70" s="109"/>
      <c r="H70" s="109"/>
      <c r="I70" s="109" t="s">
        <v>56</v>
      </c>
      <c r="J70" s="109"/>
      <c r="K70" s="109"/>
      <c r="L70" s="109" t="s">
        <v>57</v>
      </c>
      <c r="M70" s="109"/>
      <c r="N70" s="109"/>
      <c r="O70" s="109" t="s">
        <v>58</v>
      </c>
      <c r="P70" s="109"/>
      <c r="Q70" s="109"/>
      <c r="R70" s="109" t="s">
        <v>59</v>
      </c>
      <c r="S70" s="109"/>
      <c r="T70" s="109"/>
      <c r="U70" s="109" t="s">
        <v>8</v>
      </c>
      <c r="V70" s="109"/>
      <c r="W70" s="110"/>
    </row>
    <row r="71" spans="2:23" s="12" customFormat="1" ht="14.25" x14ac:dyDescent="0.3">
      <c r="B71" s="76"/>
      <c r="C71" s="43" t="s">
        <v>0</v>
      </c>
      <c r="D71" s="2" t="s">
        <v>60</v>
      </c>
      <c r="E71" s="2" t="s">
        <v>19</v>
      </c>
      <c r="F71" s="2" t="s">
        <v>0</v>
      </c>
      <c r="G71" s="2" t="s">
        <v>60</v>
      </c>
      <c r="H71" s="2" t="s">
        <v>19</v>
      </c>
      <c r="I71" s="2" t="s">
        <v>0</v>
      </c>
      <c r="J71" s="2" t="s">
        <v>60</v>
      </c>
      <c r="K71" s="2" t="s">
        <v>19</v>
      </c>
      <c r="L71" s="2" t="s">
        <v>0</v>
      </c>
      <c r="M71" s="2" t="s">
        <v>60</v>
      </c>
      <c r="N71" s="2" t="s">
        <v>19</v>
      </c>
      <c r="O71" s="2" t="s">
        <v>0</v>
      </c>
      <c r="P71" s="2" t="s">
        <v>60</v>
      </c>
      <c r="Q71" s="2" t="s">
        <v>19</v>
      </c>
      <c r="R71" s="2" t="s">
        <v>0</v>
      </c>
      <c r="S71" s="2" t="s">
        <v>60</v>
      </c>
      <c r="T71" s="2" t="s">
        <v>19</v>
      </c>
      <c r="U71" s="2" t="s">
        <v>0</v>
      </c>
      <c r="V71" s="2" t="s">
        <v>60</v>
      </c>
      <c r="W71" s="58" t="s">
        <v>19</v>
      </c>
    </row>
    <row r="72" spans="2:23" s="125" customFormat="1" x14ac:dyDescent="0.25">
      <c r="B72" s="10" t="s">
        <v>20</v>
      </c>
      <c r="C72" s="127">
        <v>6008776</v>
      </c>
      <c r="D72" s="128">
        <v>1</v>
      </c>
      <c r="E72" s="128">
        <v>0</v>
      </c>
      <c r="F72" s="127">
        <v>627419</v>
      </c>
      <c r="G72" s="128">
        <v>1</v>
      </c>
      <c r="H72" s="128">
        <v>0</v>
      </c>
      <c r="I72" s="127">
        <v>1150222</v>
      </c>
      <c r="J72" s="128">
        <v>1</v>
      </c>
      <c r="K72" s="128">
        <v>0</v>
      </c>
      <c r="L72" s="127">
        <v>1136147</v>
      </c>
      <c r="M72" s="128">
        <v>1</v>
      </c>
      <c r="N72" s="128">
        <v>0</v>
      </c>
      <c r="O72" s="127">
        <v>1470570</v>
      </c>
      <c r="P72" s="128">
        <v>1</v>
      </c>
      <c r="Q72" s="128">
        <v>0</v>
      </c>
      <c r="R72" s="127">
        <v>1098322</v>
      </c>
      <c r="S72" s="128">
        <v>1</v>
      </c>
      <c r="T72" s="128">
        <v>0</v>
      </c>
      <c r="U72" s="127">
        <v>526096</v>
      </c>
      <c r="V72" s="128">
        <v>1</v>
      </c>
      <c r="W72" s="129">
        <v>0</v>
      </c>
    </row>
    <row r="73" spans="2:23" s="12" customFormat="1" ht="14.25" x14ac:dyDescent="0.3">
      <c r="B73" s="10" t="s">
        <v>40</v>
      </c>
      <c r="C73" s="61">
        <v>69020</v>
      </c>
      <c r="D73" s="59">
        <v>1.15E-2</v>
      </c>
      <c r="E73" s="59">
        <v>0.1125</v>
      </c>
      <c r="F73" s="61">
        <v>7373</v>
      </c>
      <c r="G73" s="59">
        <v>1.18E-2</v>
      </c>
      <c r="H73" s="59">
        <v>0.30299999999999999</v>
      </c>
      <c r="I73" s="61">
        <v>12533</v>
      </c>
      <c r="J73" s="59">
        <v>1.09E-2</v>
      </c>
      <c r="K73" s="59">
        <v>0.26519999999999999</v>
      </c>
      <c r="L73" s="61">
        <v>11633</v>
      </c>
      <c r="M73" s="59">
        <v>1.0200000000000001E-2</v>
      </c>
      <c r="N73" s="59">
        <v>0.39879999999999999</v>
      </c>
      <c r="O73" s="61">
        <v>11120</v>
      </c>
      <c r="P73" s="59">
        <v>7.6E-3</v>
      </c>
      <c r="Q73" s="59">
        <v>0.28610000000000002</v>
      </c>
      <c r="R73" s="61">
        <v>15126</v>
      </c>
      <c r="S73" s="59">
        <v>1.38E-2</v>
      </c>
      <c r="T73" s="59">
        <v>0.20610000000000001</v>
      </c>
      <c r="U73" s="61">
        <v>11235</v>
      </c>
      <c r="V73" s="59">
        <v>2.1399999999999999E-2</v>
      </c>
      <c r="W73" s="60">
        <v>0.15190000000000001</v>
      </c>
    </row>
    <row r="74" spans="2:23" s="12" customFormat="1" ht="14.25" x14ac:dyDescent="0.3">
      <c r="B74" s="10" t="s">
        <v>41</v>
      </c>
      <c r="C74" s="61">
        <v>294387</v>
      </c>
      <c r="D74" s="59">
        <v>4.9000000000000002E-2</v>
      </c>
      <c r="E74" s="59">
        <v>5.0900000000000001E-2</v>
      </c>
      <c r="F74" s="61">
        <v>20807</v>
      </c>
      <c r="G74" s="59">
        <v>3.32E-2</v>
      </c>
      <c r="H74" s="59">
        <v>0.16339999999999999</v>
      </c>
      <c r="I74" s="61">
        <v>38245</v>
      </c>
      <c r="J74" s="59">
        <v>3.3300000000000003E-2</v>
      </c>
      <c r="K74" s="59">
        <v>0.1502</v>
      </c>
      <c r="L74" s="61">
        <v>36701</v>
      </c>
      <c r="M74" s="59">
        <v>3.2300000000000002E-2</v>
      </c>
      <c r="N74" s="59">
        <v>0.1532</v>
      </c>
      <c r="O74" s="61">
        <v>84072</v>
      </c>
      <c r="P74" s="59">
        <v>5.7200000000000001E-2</v>
      </c>
      <c r="Q74" s="59">
        <v>0.11169999999999999</v>
      </c>
      <c r="R74" s="61">
        <v>71177</v>
      </c>
      <c r="S74" s="59">
        <v>6.4799999999999996E-2</v>
      </c>
      <c r="T74" s="59">
        <v>9.4700000000000006E-2</v>
      </c>
      <c r="U74" s="61">
        <v>43385</v>
      </c>
      <c r="V74" s="59">
        <v>8.2500000000000004E-2</v>
      </c>
      <c r="W74" s="60">
        <v>8.8499999999999995E-2</v>
      </c>
    </row>
    <row r="75" spans="2:23" s="12" customFormat="1" ht="14.25" x14ac:dyDescent="0.3">
      <c r="B75" s="10" t="s">
        <v>42</v>
      </c>
      <c r="C75" s="61">
        <v>2640748</v>
      </c>
      <c r="D75" s="59">
        <v>0.4395</v>
      </c>
      <c r="E75" s="59">
        <v>1.38E-2</v>
      </c>
      <c r="F75" s="61">
        <v>267579</v>
      </c>
      <c r="G75" s="59">
        <v>0.42649999999999999</v>
      </c>
      <c r="H75" s="59">
        <v>3.4099999999999998E-2</v>
      </c>
      <c r="I75" s="61">
        <v>520314</v>
      </c>
      <c r="J75" s="59">
        <v>0.45240000000000002</v>
      </c>
      <c r="K75" s="59">
        <v>3.2199999999999999E-2</v>
      </c>
      <c r="L75" s="61">
        <v>514847</v>
      </c>
      <c r="M75" s="59">
        <v>0.45319999999999999</v>
      </c>
      <c r="N75" s="59">
        <v>3.09E-2</v>
      </c>
      <c r="O75" s="61">
        <v>628949</v>
      </c>
      <c r="P75" s="59">
        <v>0.42770000000000002</v>
      </c>
      <c r="Q75" s="59">
        <v>3.2899999999999999E-2</v>
      </c>
      <c r="R75" s="61">
        <v>472056</v>
      </c>
      <c r="S75" s="59">
        <v>0.42980000000000002</v>
      </c>
      <c r="T75" s="59">
        <v>3.0700000000000002E-2</v>
      </c>
      <c r="U75" s="61">
        <v>237003</v>
      </c>
      <c r="V75" s="59">
        <v>0.45050000000000001</v>
      </c>
      <c r="W75" s="60">
        <v>3.4599999999999999E-2</v>
      </c>
    </row>
    <row r="76" spans="2:23" s="12" customFormat="1" ht="14.25" x14ac:dyDescent="0.3">
      <c r="B76" s="10" t="s">
        <v>43</v>
      </c>
      <c r="C76" s="61">
        <v>2891680</v>
      </c>
      <c r="D76" s="59">
        <v>0.48120000000000002</v>
      </c>
      <c r="E76" s="59">
        <v>1.2699999999999999E-2</v>
      </c>
      <c r="F76" s="61">
        <v>319052</v>
      </c>
      <c r="G76" s="59">
        <v>0.50849999999999995</v>
      </c>
      <c r="H76" s="59">
        <v>2.9000000000000001E-2</v>
      </c>
      <c r="I76" s="61">
        <v>562931</v>
      </c>
      <c r="J76" s="59">
        <v>0.4894</v>
      </c>
      <c r="K76" s="59">
        <v>2.98E-2</v>
      </c>
      <c r="L76" s="61">
        <v>557440</v>
      </c>
      <c r="M76" s="59">
        <v>0.49059999999999998</v>
      </c>
      <c r="N76" s="59">
        <v>2.9100000000000001E-2</v>
      </c>
      <c r="O76" s="61">
        <v>719015</v>
      </c>
      <c r="P76" s="59">
        <v>0.4889</v>
      </c>
      <c r="Q76" s="59">
        <v>2.9100000000000001E-2</v>
      </c>
      <c r="R76" s="61">
        <v>517243</v>
      </c>
      <c r="S76" s="59">
        <v>0.47089999999999999</v>
      </c>
      <c r="T76" s="59">
        <v>2.81E-2</v>
      </c>
      <c r="U76" s="61">
        <v>215999</v>
      </c>
      <c r="V76" s="59">
        <v>0.41060000000000002</v>
      </c>
      <c r="W76" s="60">
        <v>3.7999999999999999E-2</v>
      </c>
    </row>
    <row r="77" spans="2:23" s="12" customFormat="1" ht="15" thickBot="1" x14ac:dyDescent="0.35">
      <c r="B77" s="62" t="s">
        <v>17</v>
      </c>
      <c r="C77" s="63">
        <v>112940</v>
      </c>
      <c r="D77" s="64">
        <v>1.8800000000000001E-2</v>
      </c>
      <c r="E77" s="64">
        <v>7.8700000000000006E-2</v>
      </c>
      <c r="F77" s="63">
        <v>12608</v>
      </c>
      <c r="G77" s="64">
        <v>2.01E-2</v>
      </c>
      <c r="H77" s="64">
        <v>0.1981</v>
      </c>
      <c r="I77" s="63">
        <v>16200</v>
      </c>
      <c r="J77" s="64">
        <v>1.41E-2</v>
      </c>
      <c r="K77" s="64">
        <v>0.2016</v>
      </c>
      <c r="L77" s="63">
        <v>15525</v>
      </c>
      <c r="M77" s="64">
        <v>1.37E-2</v>
      </c>
      <c r="N77" s="64">
        <v>0.21579999999999999</v>
      </c>
      <c r="O77" s="63">
        <v>27413</v>
      </c>
      <c r="P77" s="64">
        <v>1.8599999999999998E-2</v>
      </c>
      <c r="Q77" s="64">
        <v>0.20180000000000001</v>
      </c>
      <c r="R77" s="63">
        <v>22719</v>
      </c>
      <c r="S77" s="64">
        <v>2.07E-2</v>
      </c>
      <c r="T77" s="64">
        <v>0.16259999999999999</v>
      </c>
      <c r="U77" s="63">
        <v>18474</v>
      </c>
      <c r="V77" s="64">
        <v>3.5099999999999999E-2</v>
      </c>
      <c r="W77" s="65">
        <v>0.1391</v>
      </c>
    </row>
    <row r="78" spans="2:23" s="12" customFormat="1" ht="15" thickTop="1" x14ac:dyDescent="0.3">
      <c r="B78" s="119" t="s">
        <v>18</v>
      </c>
    </row>
  </sheetData>
  <mergeCells count="40">
    <mergeCell ref="O6:Q6"/>
    <mergeCell ref="R6:T6"/>
    <mergeCell ref="U6:W6"/>
    <mergeCell ref="B6:B7"/>
    <mergeCell ref="C6:E6"/>
    <mergeCell ref="F6:H6"/>
    <mergeCell ref="I6:K6"/>
    <mergeCell ref="L6:N6"/>
    <mergeCell ref="O22:Q22"/>
    <mergeCell ref="R22:T22"/>
    <mergeCell ref="U22:W22"/>
    <mergeCell ref="B38:B39"/>
    <mergeCell ref="C38:E38"/>
    <mergeCell ref="F38:H38"/>
    <mergeCell ref="I38:K38"/>
    <mergeCell ref="L38:N38"/>
    <mergeCell ref="O38:Q38"/>
    <mergeCell ref="R38:T38"/>
    <mergeCell ref="U38:W38"/>
    <mergeCell ref="B22:B23"/>
    <mergeCell ref="C22:E22"/>
    <mergeCell ref="F22:H22"/>
    <mergeCell ref="I22:K22"/>
    <mergeCell ref="L22:N22"/>
    <mergeCell ref="O54:Q54"/>
    <mergeCell ref="R54:T54"/>
    <mergeCell ref="U54:W54"/>
    <mergeCell ref="B70:B71"/>
    <mergeCell ref="C70:E70"/>
    <mergeCell ref="F70:H70"/>
    <mergeCell ref="I70:K70"/>
    <mergeCell ref="L70:N70"/>
    <mergeCell ref="O70:Q70"/>
    <mergeCell ref="R70:T70"/>
    <mergeCell ref="U70:W70"/>
    <mergeCell ref="B54:B55"/>
    <mergeCell ref="C54:E54"/>
    <mergeCell ref="F54:H54"/>
    <mergeCell ref="I54:K54"/>
    <mergeCell ref="L54:N54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9" width="10.7109375" style="1" customWidth="1"/>
    <col min="10" max="16384" width="11.42578125" style="1"/>
  </cols>
  <sheetData>
    <row r="1" spans="2:11" x14ac:dyDescent="0.3">
      <c r="C1" s="6"/>
    </row>
    <row r="2" spans="2:11" x14ac:dyDescent="0.3">
      <c r="C2" s="5"/>
    </row>
    <row r="3" spans="2:11" ht="15.75" x14ac:dyDescent="0.3">
      <c r="B3" s="8"/>
      <c r="D3" s="1"/>
      <c r="E3" s="1"/>
      <c r="F3" s="1"/>
    </row>
    <row r="4" spans="2:11" s="51" customFormat="1" ht="13.5" customHeight="1" thickBot="1" x14ac:dyDescent="0.25">
      <c r="B4" s="70" t="s">
        <v>61</v>
      </c>
      <c r="C4" s="38" t="s">
        <v>48</v>
      </c>
      <c r="D4" s="38"/>
      <c r="E4" s="38"/>
      <c r="F4" s="38"/>
      <c r="G4" s="38"/>
      <c r="H4" s="38"/>
      <c r="I4" s="38"/>
      <c r="J4" s="38"/>
      <c r="K4" s="38"/>
    </row>
    <row r="5" spans="2:11" s="51" customFormat="1" ht="13.5" customHeight="1" thickBot="1" x14ac:dyDescent="0.25">
      <c r="B5" s="57"/>
      <c r="F5" s="71"/>
      <c r="G5" s="72"/>
      <c r="H5" s="72"/>
      <c r="I5" s="71"/>
      <c r="J5" s="72"/>
      <c r="K5" s="72"/>
    </row>
    <row r="6" spans="2:11" s="12" customFormat="1" ht="13.5" customHeight="1" thickTop="1" x14ac:dyDescent="0.3">
      <c r="B6" s="130"/>
      <c r="C6" s="131" t="s">
        <v>1</v>
      </c>
      <c r="D6" s="132"/>
      <c r="E6" s="133"/>
      <c r="F6" s="134" t="s">
        <v>10</v>
      </c>
      <c r="G6" s="135"/>
      <c r="H6" s="136"/>
      <c r="I6" s="137" t="s">
        <v>11</v>
      </c>
      <c r="J6" s="135"/>
      <c r="K6" s="136"/>
    </row>
    <row r="7" spans="2:11" s="12" customFormat="1" ht="13.5" customHeight="1" x14ac:dyDescent="0.3">
      <c r="B7" s="138"/>
      <c r="C7" s="139" t="s">
        <v>0</v>
      </c>
      <c r="D7" s="139" t="s">
        <v>2</v>
      </c>
      <c r="E7" s="140" t="s">
        <v>19</v>
      </c>
      <c r="F7" s="139" t="s">
        <v>0</v>
      </c>
      <c r="G7" s="139" t="s">
        <v>2</v>
      </c>
      <c r="H7" s="139" t="s">
        <v>19</v>
      </c>
      <c r="I7" s="139" t="s">
        <v>0</v>
      </c>
      <c r="J7" s="139" t="s">
        <v>2</v>
      </c>
      <c r="K7" s="139" t="s">
        <v>19</v>
      </c>
    </row>
    <row r="8" spans="2:11" s="125" customFormat="1" ht="13.5" customHeight="1" x14ac:dyDescent="0.25">
      <c r="B8" s="141" t="s">
        <v>20</v>
      </c>
      <c r="C8" s="124">
        <v>6008776</v>
      </c>
      <c r="D8" s="100">
        <v>1</v>
      </c>
      <c r="E8" s="123">
        <v>0</v>
      </c>
      <c r="F8" s="124">
        <v>2856007</v>
      </c>
      <c r="G8" s="101">
        <v>1</v>
      </c>
      <c r="H8" s="101">
        <v>0</v>
      </c>
      <c r="I8" s="102">
        <v>3152769</v>
      </c>
      <c r="J8" s="101">
        <v>1</v>
      </c>
      <c r="K8" s="101">
        <v>0</v>
      </c>
    </row>
    <row r="9" spans="2:11" s="12" customFormat="1" ht="13.5" customHeight="1" x14ac:dyDescent="0.3">
      <c r="B9" s="141" t="s">
        <v>40</v>
      </c>
      <c r="C9" s="118">
        <v>760776</v>
      </c>
      <c r="D9" s="92">
        <v>0.12659999999999999</v>
      </c>
      <c r="E9" s="117">
        <v>3.2199999999999999E-2</v>
      </c>
      <c r="F9" s="118">
        <v>341663</v>
      </c>
      <c r="G9" s="93">
        <v>0.1196</v>
      </c>
      <c r="H9" s="93">
        <v>4.6899999999999997E-2</v>
      </c>
      <c r="I9" s="94">
        <v>419113</v>
      </c>
      <c r="J9" s="93">
        <v>0.13289999999999999</v>
      </c>
      <c r="K9" s="93">
        <v>4.4200000000000003E-2</v>
      </c>
    </row>
    <row r="10" spans="2:11" s="12" customFormat="1" ht="13.5" customHeight="1" x14ac:dyDescent="0.3">
      <c r="B10" s="141" t="s">
        <v>41</v>
      </c>
      <c r="C10" s="118">
        <v>1842856</v>
      </c>
      <c r="D10" s="92">
        <v>0.30669999999999997</v>
      </c>
      <c r="E10" s="117">
        <v>1.84E-2</v>
      </c>
      <c r="F10" s="118">
        <v>905242</v>
      </c>
      <c r="G10" s="93">
        <v>0.317</v>
      </c>
      <c r="H10" s="93">
        <v>2.5000000000000001E-2</v>
      </c>
      <c r="I10" s="94">
        <v>937614</v>
      </c>
      <c r="J10" s="93">
        <v>0.2974</v>
      </c>
      <c r="K10" s="93">
        <v>2.7E-2</v>
      </c>
    </row>
    <row r="11" spans="2:11" s="12" customFormat="1" ht="13.5" customHeight="1" x14ac:dyDescent="0.3">
      <c r="B11" s="141" t="s">
        <v>42</v>
      </c>
      <c r="C11" s="118">
        <v>1773155</v>
      </c>
      <c r="D11" s="92">
        <v>0.29509999999999997</v>
      </c>
      <c r="E11" s="117">
        <v>1.8700000000000001E-2</v>
      </c>
      <c r="F11" s="118">
        <v>881232</v>
      </c>
      <c r="G11" s="93">
        <v>0.30859999999999999</v>
      </c>
      <c r="H11" s="93">
        <v>2.5899999999999999E-2</v>
      </c>
      <c r="I11" s="94">
        <v>891922</v>
      </c>
      <c r="J11" s="93">
        <v>0.28289999999999998</v>
      </c>
      <c r="K11" s="93">
        <v>2.69E-2</v>
      </c>
    </row>
    <row r="12" spans="2:11" s="12" customFormat="1" ht="13.5" customHeight="1" x14ac:dyDescent="0.3">
      <c r="B12" s="141" t="s">
        <v>43</v>
      </c>
      <c r="C12" s="118">
        <v>1538206</v>
      </c>
      <c r="D12" s="92">
        <v>0.25600000000000001</v>
      </c>
      <c r="E12" s="117">
        <v>2.0799999999999999E-2</v>
      </c>
      <c r="F12" s="118">
        <v>678710</v>
      </c>
      <c r="G12" s="93">
        <v>0.23760000000000001</v>
      </c>
      <c r="H12" s="93">
        <v>3.0800000000000001E-2</v>
      </c>
      <c r="I12" s="94">
        <v>859496</v>
      </c>
      <c r="J12" s="93">
        <v>0.27260000000000001</v>
      </c>
      <c r="K12" s="93">
        <v>2.8199999999999999E-2</v>
      </c>
    </row>
    <row r="13" spans="2:11" s="12" customFormat="1" ht="13.5" customHeight="1" x14ac:dyDescent="0.3">
      <c r="B13" s="141" t="s">
        <v>17</v>
      </c>
      <c r="C13" s="118">
        <v>93784</v>
      </c>
      <c r="D13" s="92">
        <v>1.5599999999999999E-2</v>
      </c>
      <c r="E13" s="117">
        <v>8.5400000000000004E-2</v>
      </c>
      <c r="F13" s="118">
        <v>49160</v>
      </c>
      <c r="G13" s="93">
        <v>1.72E-2</v>
      </c>
      <c r="H13" s="93">
        <v>0.12139999999999999</v>
      </c>
      <c r="I13" s="94">
        <v>44624</v>
      </c>
      <c r="J13" s="93">
        <v>1.4200000000000001E-2</v>
      </c>
      <c r="K13" s="93">
        <v>0.11990000000000001</v>
      </c>
    </row>
    <row r="14" spans="2:11" s="12" customFormat="1" ht="13.5" customHeight="1" x14ac:dyDescent="0.3">
      <c r="B14" s="119" t="s">
        <v>18</v>
      </c>
      <c r="F14" s="14"/>
      <c r="G14" s="16"/>
      <c r="H14" s="16"/>
      <c r="I14" s="14"/>
      <c r="J14" s="16"/>
      <c r="K14" s="16"/>
    </row>
    <row r="15" spans="2:11" s="67" customFormat="1" ht="13.5" customHeight="1" x14ac:dyDescent="0.2">
      <c r="B15" s="66"/>
      <c r="F15" s="73"/>
      <c r="G15" s="74"/>
      <c r="H15" s="74"/>
      <c r="I15" s="73"/>
      <c r="J15" s="74"/>
      <c r="K15" s="74"/>
    </row>
    <row r="16" spans="2:11" s="67" customFormat="1" ht="13.5" customHeight="1" x14ac:dyDescent="0.2">
      <c r="B16" s="66"/>
      <c r="F16" s="73"/>
      <c r="G16" s="74"/>
      <c r="H16" s="74"/>
      <c r="I16" s="73"/>
      <c r="J16" s="74"/>
      <c r="K16" s="74"/>
    </row>
    <row r="17" spans="2:11" s="51" customFormat="1" ht="13.5" customHeight="1" x14ac:dyDescent="0.2">
      <c r="B17" s="68"/>
      <c r="F17" s="71"/>
      <c r="G17" s="72"/>
      <c r="H17" s="72"/>
      <c r="I17" s="71"/>
      <c r="J17" s="72"/>
      <c r="K17" s="72"/>
    </row>
    <row r="18" spans="2:11" s="51" customFormat="1" ht="13.5" customHeight="1" x14ac:dyDescent="0.2">
      <c r="B18" s="69"/>
      <c r="F18" s="71"/>
      <c r="G18" s="72"/>
      <c r="H18" s="72"/>
      <c r="I18" s="71"/>
      <c r="J18" s="72"/>
      <c r="K18" s="72"/>
    </row>
    <row r="19" spans="2:11" s="51" customFormat="1" ht="13.5" customHeight="1" x14ac:dyDescent="0.2">
      <c r="B19" s="57"/>
      <c r="F19" s="71"/>
      <c r="G19" s="72"/>
      <c r="H19" s="72"/>
      <c r="I19" s="71"/>
      <c r="J19" s="72"/>
      <c r="K19" s="72"/>
    </row>
    <row r="20" spans="2:11" s="51" customFormat="1" ht="13.5" customHeight="1" thickBot="1" x14ac:dyDescent="0.25">
      <c r="B20" s="70" t="s">
        <v>61</v>
      </c>
      <c r="C20" s="38" t="s">
        <v>49</v>
      </c>
      <c r="D20" s="38"/>
      <c r="E20" s="38"/>
      <c r="F20" s="38"/>
      <c r="G20" s="38"/>
      <c r="H20" s="38"/>
      <c r="I20" s="38"/>
      <c r="J20" s="38"/>
      <c r="K20" s="38"/>
    </row>
    <row r="21" spans="2:11" s="51" customFormat="1" ht="13.5" customHeight="1" thickBot="1" x14ac:dyDescent="0.25">
      <c r="B21" s="57"/>
      <c r="F21" s="71"/>
      <c r="G21" s="72"/>
      <c r="H21" s="72"/>
      <c r="I21" s="71"/>
      <c r="J21" s="72"/>
      <c r="K21" s="72"/>
    </row>
    <row r="22" spans="2:11" s="12" customFormat="1" ht="13.5" customHeight="1" thickTop="1" x14ac:dyDescent="0.3">
      <c r="B22" s="130"/>
      <c r="C22" s="131" t="s">
        <v>1</v>
      </c>
      <c r="D22" s="132"/>
      <c r="E22" s="133"/>
      <c r="F22" s="134" t="s">
        <v>10</v>
      </c>
      <c r="G22" s="135"/>
      <c r="H22" s="136"/>
      <c r="I22" s="137" t="s">
        <v>11</v>
      </c>
      <c r="J22" s="135"/>
      <c r="K22" s="136"/>
    </row>
    <row r="23" spans="2:11" s="12" customFormat="1" ht="13.5" customHeight="1" x14ac:dyDescent="0.3">
      <c r="B23" s="138"/>
      <c r="C23" s="139" t="s">
        <v>0</v>
      </c>
      <c r="D23" s="139" t="s">
        <v>2</v>
      </c>
      <c r="E23" s="140" t="s">
        <v>19</v>
      </c>
      <c r="F23" s="139" t="s">
        <v>0</v>
      </c>
      <c r="G23" s="139" t="s">
        <v>2</v>
      </c>
      <c r="H23" s="139" t="s">
        <v>19</v>
      </c>
      <c r="I23" s="139" t="s">
        <v>0</v>
      </c>
      <c r="J23" s="139" t="s">
        <v>2</v>
      </c>
      <c r="K23" s="139" t="s">
        <v>19</v>
      </c>
    </row>
    <row r="24" spans="2:11" s="125" customFormat="1" ht="13.5" customHeight="1" x14ac:dyDescent="0.25">
      <c r="B24" s="141" t="s">
        <v>20</v>
      </c>
      <c r="C24" s="124">
        <v>6008776</v>
      </c>
      <c r="D24" s="100">
        <v>1</v>
      </c>
      <c r="E24" s="123">
        <v>0</v>
      </c>
      <c r="F24" s="124">
        <v>2856007</v>
      </c>
      <c r="G24" s="101">
        <v>1</v>
      </c>
      <c r="H24" s="101">
        <v>0</v>
      </c>
      <c r="I24" s="102">
        <v>3152769</v>
      </c>
      <c r="J24" s="101">
        <v>1</v>
      </c>
      <c r="K24" s="101">
        <v>0</v>
      </c>
    </row>
    <row r="25" spans="2:11" s="12" customFormat="1" ht="13.5" customHeight="1" x14ac:dyDescent="0.3">
      <c r="B25" s="141" t="s">
        <v>40</v>
      </c>
      <c r="C25" s="118">
        <v>520095</v>
      </c>
      <c r="D25" s="92">
        <v>8.6599999999999996E-2</v>
      </c>
      <c r="E25" s="117">
        <v>3.7900000000000003E-2</v>
      </c>
      <c r="F25" s="118">
        <v>247124</v>
      </c>
      <c r="G25" s="93">
        <v>8.6499999999999994E-2</v>
      </c>
      <c r="H25" s="93">
        <v>5.57E-2</v>
      </c>
      <c r="I25" s="94">
        <v>272971</v>
      </c>
      <c r="J25" s="93">
        <v>8.6599999999999996E-2</v>
      </c>
      <c r="K25" s="93">
        <v>5.16E-2</v>
      </c>
    </row>
    <row r="26" spans="2:11" s="12" customFormat="1" ht="13.5" customHeight="1" x14ac:dyDescent="0.3">
      <c r="B26" s="141" t="s">
        <v>41</v>
      </c>
      <c r="C26" s="118">
        <v>1191981</v>
      </c>
      <c r="D26" s="92">
        <v>0.19839999999999999</v>
      </c>
      <c r="E26" s="117">
        <v>2.47E-2</v>
      </c>
      <c r="F26" s="118">
        <v>575610</v>
      </c>
      <c r="G26" s="93">
        <v>0.20150000000000001</v>
      </c>
      <c r="H26" s="93">
        <v>3.49E-2</v>
      </c>
      <c r="I26" s="94">
        <v>616371</v>
      </c>
      <c r="J26" s="93">
        <v>0.19550000000000001</v>
      </c>
      <c r="K26" s="93">
        <v>3.4799999999999998E-2</v>
      </c>
    </row>
    <row r="27" spans="2:11" s="12" customFormat="1" ht="13.5" customHeight="1" x14ac:dyDescent="0.3">
      <c r="B27" s="141" t="s">
        <v>42</v>
      </c>
      <c r="C27" s="118">
        <v>2329028</v>
      </c>
      <c r="D27" s="92">
        <v>0.3876</v>
      </c>
      <c r="E27" s="117">
        <v>1.5599999999999999E-2</v>
      </c>
      <c r="F27" s="118">
        <v>1171065</v>
      </c>
      <c r="G27" s="93">
        <v>0.41</v>
      </c>
      <c r="H27" s="93">
        <v>2.1399999999999999E-2</v>
      </c>
      <c r="I27" s="94">
        <v>1157963</v>
      </c>
      <c r="J27" s="93">
        <v>0.36730000000000002</v>
      </c>
      <c r="K27" s="93">
        <v>2.2599999999999999E-2</v>
      </c>
    </row>
    <row r="28" spans="2:11" s="12" customFormat="1" ht="13.5" customHeight="1" x14ac:dyDescent="0.3">
      <c r="B28" s="141" t="s">
        <v>43</v>
      </c>
      <c r="C28" s="118">
        <v>1886337</v>
      </c>
      <c r="D28" s="92">
        <v>0.31390000000000001</v>
      </c>
      <c r="E28" s="117">
        <v>1.8100000000000002E-2</v>
      </c>
      <c r="F28" s="118">
        <v>818900</v>
      </c>
      <c r="G28" s="93">
        <v>0.28670000000000001</v>
      </c>
      <c r="H28" s="93">
        <v>2.75E-2</v>
      </c>
      <c r="I28" s="94">
        <v>1067438</v>
      </c>
      <c r="J28" s="93">
        <v>0.33860000000000001</v>
      </c>
      <c r="K28" s="93">
        <v>2.41E-2</v>
      </c>
    </row>
    <row r="29" spans="2:11" s="12" customFormat="1" ht="13.5" customHeight="1" x14ac:dyDescent="0.3">
      <c r="B29" s="141" t="s">
        <v>17</v>
      </c>
      <c r="C29" s="118">
        <v>81334</v>
      </c>
      <c r="D29" s="92">
        <v>1.35E-2</v>
      </c>
      <c r="E29" s="117">
        <v>9.3899999999999997E-2</v>
      </c>
      <c r="F29" s="118">
        <v>43307</v>
      </c>
      <c r="G29" s="93">
        <v>1.52E-2</v>
      </c>
      <c r="H29" s="93">
        <v>0.1351</v>
      </c>
      <c r="I29" s="94">
        <v>38027</v>
      </c>
      <c r="J29" s="93">
        <v>1.21E-2</v>
      </c>
      <c r="K29" s="93">
        <v>0.1293</v>
      </c>
    </row>
    <row r="30" spans="2:11" s="12" customFormat="1" ht="13.5" customHeight="1" x14ac:dyDescent="0.3">
      <c r="B30" s="119" t="s">
        <v>18</v>
      </c>
      <c r="F30" s="14"/>
      <c r="G30" s="16"/>
      <c r="H30" s="16"/>
      <c r="I30" s="14"/>
      <c r="J30" s="16"/>
      <c r="K30" s="16"/>
    </row>
    <row r="31" spans="2:11" s="67" customFormat="1" ht="13.5" customHeight="1" x14ac:dyDescent="0.2">
      <c r="B31" s="66"/>
      <c r="F31" s="73"/>
      <c r="G31" s="74"/>
      <c r="H31" s="74"/>
      <c r="I31" s="73"/>
      <c r="J31" s="74"/>
      <c r="K31" s="74"/>
    </row>
    <row r="32" spans="2:11" s="67" customFormat="1" ht="13.5" customHeight="1" x14ac:dyDescent="0.2">
      <c r="B32" s="66"/>
      <c r="F32" s="73"/>
      <c r="G32" s="74"/>
      <c r="H32" s="74"/>
      <c r="I32" s="73"/>
      <c r="J32" s="74"/>
      <c r="K32" s="74"/>
    </row>
    <row r="33" spans="2:11" s="51" customFormat="1" ht="13.5" customHeight="1" x14ac:dyDescent="0.2">
      <c r="B33" s="68"/>
      <c r="F33" s="71"/>
      <c r="G33" s="72"/>
      <c r="H33" s="72"/>
      <c r="I33" s="71"/>
      <c r="J33" s="72"/>
      <c r="K33" s="72"/>
    </row>
    <row r="34" spans="2:11" s="51" customFormat="1" ht="13.5" customHeight="1" x14ac:dyDescent="0.2">
      <c r="B34" s="69"/>
      <c r="F34" s="71"/>
      <c r="G34" s="72"/>
      <c r="H34" s="72"/>
      <c r="I34" s="71"/>
      <c r="J34" s="72"/>
      <c r="K34" s="72"/>
    </row>
    <row r="35" spans="2:11" s="51" customFormat="1" ht="13.5" customHeight="1" x14ac:dyDescent="0.2">
      <c r="B35" s="57"/>
      <c r="F35" s="71"/>
      <c r="G35" s="72"/>
      <c r="H35" s="72"/>
      <c r="I35" s="71"/>
      <c r="J35" s="72"/>
      <c r="K35" s="72"/>
    </row>
    <row r="36" spans="2:11" s="51" customFormat="1" ht="13.5" customHeight="1" thickBot="1" x14ac:dyDescent="0.25">
      <c r="B36" s="70" t="s">
        <v>61</v>
      </c>
      <c r="C36" s="38" t="s">
        <v>50</v>
      </c>
      <c r="D36" s="38"/>
      <c r="E36" s="38"/>
      <c r="F36" s="38"/>
      <c r="G36" s="38"/>
      <c r="H36" s="38"/>
      <c r="I36" s="38"/>
      <c r="J36" s="38"/>
      <c r="K36" s="38"/>
    </row>
    <row r="37" spans="2:11" s="51" customFormat="1" ht="13.5" customHeight="1" thickBot="1" x14ac:dyDescent="0.25">
      <c r="B37" s="57"/>
      <c r="F37" s="71"/>
      <c r="G37" s="72"/>
      <c r="H37" s="72"/>
      <c r="I37" s="71"/>
      <c r="J37" s="72"/>
      <c r="K37" s="72"/>
    </row>
    <row r="38" spans="2:11" s="12" customFormat="1" ht="13.5" customHeight="1" thickTop="1" x14ac:dyDescent="0.3">
      <c r="B38" s="130"/>
      <c r="C38" s="131" t="s">
        <v>1</v>
      </c>
      <c r="D38" s="132"/>
      <c r="E38" s="133"/>
      <c r="F38" s="134" t="s">
        <v>10</v>
      </c>
      <c r="G38" s="135"/>
      <c r="H38" s="136"/>
      <c r="I38" s="137" t="s">
        <v>11</v>
      </c>
      <c r="J38" s="135"/>
      <c r="K38" s="136"/>
    </row>
    <row r="39" spans="2:11" s="12" customFormat="1" ht="13.5" customHeight="1" x14ac:dyDescent="0.3">
      <c r="B39" s="138"/>
      <c r="C39" s="139" t="s">
        <v>0</v>
      </c>
      <c r="D39" s="139" t="s">
        <v>2</v>
      </c>
      <c r="E39" s="140" t="s">
        <v>19</v>
      </c>
      <c r="F39" s="139" t="s">
        <v>0</v>
      </c>
      <c r="G39" s="139" t="s">
        <v>2</v>
      </c>
      <c r="H39" s="139" t="s">
        <v>19</v>
      </c>
      <c r="I39" s="139" t="s">
        <v>0</v>
      </c>
      <c r="J39" s="139" t="s">
        <v>2</v>
      </c>
      <c r="K39" s="139" t="s">
        <v>19</v>
      </c>
    </row>
    <row r="40" spans="2:11" s="125" customFormat="1" ht="13.5" customHeight="1" x14ac:dyDescent="0.25">
      <c r="B40" s="141" t="s">
        <v>20</v>
      </c>
      <c r="C40" s="124">
        <v>6008776</v>
      </c>
      <c r="D40" s="100">
        <v>1</v>
      </c>
      <c r="E40" s="123">
        <v>0</v>
      </c>
      <c r="F40" s="124">
        <v>2856007</v>
      </c>
      <c r="G40" s="101">
        <v>1</v>
      </c>
      <c r="H40" s="101">
        <v>0</v>
      </c>
      <c r="I40" s="102">
        <v>3152769</v>
      </c>
      <c r="J40" s="101">
        <v>1</v>
      </c>
      <c r="K40" s="101">
        <v>0</v>
      </c>
    </row>
    <row r="41" spans="2:11" s="12" customFormat="1" ht="13.5" customHeight="1" x14ac:dyDescent="0.3">
      <c r="B41" s="141" t="s">
        <v>40</v>
      </c>
      <c r="C41" s="118">
        <v>83137</v>
      </c>
      <c r="D41" s="92">
        <v>1.38E-2</v>
      </c>
      <c r="E41" s="117">
        <v>8.7099999999999997E-2</v>
      </c>
      <c r="F41" s="118">
        <v>45361</v>
      </c>
      <c r="G41" s="93">
        <v>1.5900000000000001E-2</v>
      </c>
      <c r="H41" s="93">
        <v>0.1164</v>
      </c>
      <c r="I41" s="94">
        <v>37776</v>
      </c>
      <c r="J41" s="93">
        <v>1.2E-2</v>
      </c>
      <c r="K41" s="93">
        <v>0.13120000000000001</v>
      </c>
    </row>
    <row r="42" spans="2:11" s="12" customFormat="1" ht="13.5" customHeight="1" x14ac:dyDescent="0.3">
      <c r="B42" s="141" t="s">
        <v>41</v>
      </c>
      <c r="C42" s="118">
        <v>295674</v>
      </c>
      <c r="D42" s="92">
        <v>4.9200000000000001E-2</v>
      </c>
      <c r="E42" s="117">
        <v>5.3100000000000001E-2</v>
      </c>
      <c r="F42" s="118">
        <v>173728</v>
      </c>
      <c r="G42" s="93">
        <v>6.08E-2</v>
      </c>
      <c r="H42" s="93">
        <v>7.0499999999999993E-2</v>
      </c>
      <c r="I42" s="94">
        <v>121946</v>
      </c>
      <c r="J42" s="93">
        <v>3.8699999999999998E-2</v>
      </c>
      <c r="K42" s="93">
        <v>8.0500000000000002E-2</v>
      </c>
    </row>
    <row r="43" spans="2:11" s="12" customFormat="1" ht="13.5" customHeight="1" x14ac:dyDescent="0.3">
      <c r="B43" s="141" t="s">
        <v>42</v>
      </c>
      <c r="C43" s="118">
        <v>2864407</v>
      </c>
      <c r="D43" s="92">
        <v>0.47670000000000001</v>
      </c>
      <c r="E43" s="117">
        <v>1.2800000000000001E-2</v>
      </c>
      <c r="F43" s="118">
        <v>1432945</v>
      </c>
      <c r="G43" s="93">
        <v>0.50170000000000003</v>
      </c>
      <c r="H43" s="93">
        <v>1.7100000000000001E-2</v>
      </c>
      <c r="I43" s="94">
        <v>1431462</v>
      </c>
      <c r="J43" s="93">
        <v>0.45400000000000001</v>
      </c>
      <c r="K43" s="93">
        <v>1.89E-2</v>
      </c>
    </row>
    <row r="44" spans="2:11" s="12" customFormat="1" ht="13.5" customHeight="1" x14ac:dyDescent="0.3">
      <c r="B44" s="141" t="s">
        <v>43</v>
      </c>
      <c r="C44" s="118">
        <v>2676114</v>
      </c>
      <c r="D44" s="92">
        <v>0.44540000000000002</v>
      </c>
      <c r="E44" s="117">
        <v>1.3599999999999999E-2</v>
      </c>
      <c r="F44" s="118">
        <v>1158588</v>
      </c>
      <c r="G44" s="93">
        <v>0.40570000000000001</v>
      </c>
      <c r="H44" s="93">
        <v>2.0899999999999998E-2</v>
      </c>
      <c r="I44" s="94">
        <v>1517526</v>
      </c>
      <c r="J44" s="93">
        <v>0.48130000000000001</v>
      </c>
      <c r="K44" s="93">
        <v>1.7999999999999999E-2</v>
      </c>
    </row>
    <row r="45" spans="2:11" s="12" customFormat="1" ht="13.5" customHeight="1" x14ac:dyDescent="0.3">
      <c r="B45" s="141" t="s">
        <v>17</v>
      </c>
      <c r="C45" s="118">
        <v>89445</v>
      </c>
      <c r="D45" s="92">
        <v>1.49E-2</v>
      </c>
      <c r="E45" s="117">
        <v>9.1200000000000003E-2</v>
      </c>
      <c r="F45" s="118">
        <v>45386</v>
      </c>
      <c r="G45" s="93">
        <v>1.5900000000000001E-2</v>
      </c>
      <c r="H45" s="93">
        <v>0.1295</v>
      </c>
      <c r="I45" s="94">
        <v>44059</v>
      </c>
      <c r="J45" s="93">
        <v>1.4E-2</v>
      </c>
      <c r="K45" s="93">
        <v>0.12839999999999999</v>
      </c>
    </row>
    <row r="46" spans="2:11" s="12" customFormat="1" ht="13.5" customHeight="1" x14ac:dyDescent="0.3">
      <c r="B46" s="119" t="s">
        <v>18</v>
      </c>
      <c r="F46" s="14"/>
      <c r="G46" s="16"/>
      <c r="H46" s="16"/>
      <c r="I46" s="14"/>
      <c r="J46" s="16"/>
      <c r="K46" s="16"/>
    </row>
    <row r="47" spans="2:11" s="67" customFormat="1" ht="13.5" customHeight="1" x14ac:dyDescent="0.2">
      <c r="B47" s="66"/>
      <c r="F47" s="73"/>
      <c r="G47" s="74"/>
      <c r="H47" s="74"/>
      <c r="I47" s="73"/>
      <c r="J47" s="74"/>
      <c r="K47" s="74"/>
    </row>
    <row r="48" spans="2:11" s="67" customFormat="1" ht="13.5" customHeight="1" x14ac:dyDescent="0.2">
      <c r="B48" s="66"/>
      <c r="F48" s="73"/>
      <c r="G48" s="74"/>
      <c r="H48" s="74"/>
      <c r="I48" s="73"/>
      <c r="J48" s="74"/>
      <c r="K48" s="74"/>
    </row>
    <row r="49" spans="2:11" s="51" customFormat="1" ht="13.5" customHeight="1" x14ac:dyDescent="0.2">
      <c r="B49" s="68"/>
      <c r="F49" s="71"/>
      <c r="G49" s="72"/>
      <c r="H49" s="72"/>
      <c r="I49" s="71"/>
      <c r="J49" s="72"/>
      <c r="K49" s="72"/>
    </row>
    <row r="50" spans="2:11" s="51" customFormat="1" ht="13.5" customHeight="1" x14ac:dyDescent="0.2">
      <c r="B50" s="69"/>
      <c r="F50" s="71"/>
      <c r="G50" s="72"/>
      <c r="H50" s="72"/>
      <c r="I50" s="71"/>
      <c r="J50" s="72"/>
      <c r="K50" s="72"/>
    </row>
    <row r="51" spans="2:11" s="51" customFormat="1" ht="13.5" customHeight="1" x14ac:dyDescent="0.2">
      <c r="B51" s="57"/>
      <c r="F51" s="71"/>
      <c r="G51" s="72"/>
      <c r="H51" s="72"/>
      <c r="I51" s="71"/>
      <c r="J51" s="72"/>
      <c r="K51" s="72"/>
    </row>
    <row r="52" spans="2:11" s="51" customFormat="1" ht="13.5" customHeight="1" thickBot="1" x14ac:dyDescent="0.25">
      <c r="B52" s="70" t="s">
        <v>61</v>
      </c>
      <c r="C52" s="38" t="s">
        <v>51</v>
      </c>
      <c r="D52" s="38"/>
      <c r="E52" s="38"/>
      <c r="F52" s="38"/>
      <c r="G52" s="38"/>
      <c r="H52" s="38"/>
      <c r="I52" s="38"/>
      <c r="J52" s="38"/>
      <c r="K52" s="38"/>
    </row>
    <row r="53" spans="2:11" s="51" customFormat="1" ht="13.5" customHeight="1" thickBot="1" x14ac:dyDescent="0.25">
      <c r="B53" s="57"/>
      <c r="F53" s="71"/>
      <c r="G53" s="72"/>
      <c r="H53" s="72"/>
      <c r="I53" s="71"/>
      <c r="J53" s="72"/>
      <c r="K53" s="72"/>
    </row>
    <row r="54" spans="2:11" s="12" customFormat="1" ht="13.5" customHeight="1" thickTop="1" x14ac:dyDescent="0.3">
      <c r="B54" s="130"/>
      <c r="C54" s="131" t="s">
        <v>1</v>
      </c>
      <c r="D54" s="132"/>
      <c r="E54" s="133"/>
      <c r="F54" s="134" t="s">
        <v>10</v>
      </c>
      <c r="G54" s="135"/>
      <c r="H54" s="136"/>
      <c r="I54" s="137" t="s">
        <v>11</v>
      </c>
      <c r="J54" s="135"/>
      <c r="K54" s="136"/>
    </row>
    <row r="55" spans="2:11" s="12" customFormat="1" ht="13.5" customHeight="1" x14ac:dyDescent="0.3">
      <c r="B55" s="138"/>
      <c r="C55" s="139" t="s">
        <v>0</v>
      </c>
      <c r="D55" s="139" t="s">
        <v>2</v>
      </c>
      <c r="E55" s="140" t="s">
        <v>19</v>
      </c>
      <c r="F55" s="139" t="s">
        <v>0</v>
      </c>
      <c r="G55" s="139" t="s">
        <v>2</v>
      </c>
      <c r="H55" s="139" t="s">
        <v>19</v>
      </c>
      <c r="I55" s="139" t="s">
        <v>0</v>
      </c>
      <c r="J55" s="139" t="s">
        <v>2</v>
      </c>
      <c r="K55" s="139" t="s">
        <v>19</v>
      </c>
    </row>
    <row r="56" spans="2:11" s="125" customFormat="1" ht="13.5" customHeight="1" x14ac:dyDescent="0.25">
      <c r="B56" s="141" t="s">
        <v>20</v>
      </c>
      <c r="C56" s="124">
        <v>6008776</v>
      </c>
      <c r="D56" s="100">
        <v>1</v>
      </c>
      <c r="E56" s="123">
        <v>0</v>
      </c>
      <c r="F56" s="124">
        <v>2856007</v>
      </c>
      <c r="G56" s="101">
        <v>1</v>
      </c>
      <c r="H56" s="101">
        <v>0</v>
      </c>
      <c r="I56" s="102">
        <v>3152769</v>
      </c>
      <c r="J56" s="101">
        <v>1</v>
      </c>
      <c r="K56" s="101">
        <v>0</v>
      </c>
    </row>
    <row r="57" spans="2:11" s="12" customFormat="1" ht="13.5" customHeight="1" x14ac:dyDescent="0.3">
      <c r="B57" s="141" t="s">
        <v>40</v>
      </c>
      <c r="C57" s="118">
        <v>53826</v>
      </c>
      <c r="D57" s="92">
        <v>8.9999999999999993E-3</v>
      </c>
      <c r="E57" s="117">
        <v>0.1045</v>
      </c>
      <c r="F57" s="118">
        <v>31075</v>
      </c>
      <c r="G57" s="93">
        <v>1.09E-2</v>
      </c>
      <c r="H57" s="93">
        <v>0.1439</v>
      </c>
      <c r="I57" s="94">
        <v>22751</v>
      </c>
      <c r="J57" s="93">
        <v>7.1999999999999998E-3</v>
      </c>
      <c r="K57" s="93">
        <v>0.15</v>
      </c>
    </row>
    <row r="58" spans="2:11" s="12" customFormat="1" ht="13.5" customHeight="1" x14ac:dyDescent="0.3">
      <c r="B58" s="141" t="s">
        <v>41</v>
      </c>
      <c r="C58" s="118">
        <v>210288</v>
      </c>
      <c r="D58" s="92">
        <v>3.5000000000000003E-2</v>
      </c>
      <c r="E58" s="117">
        <v>6.1199999999999997E-2</v>
      </c>
      <c r="F58" s="118">
        <v>98640</v>
      </c>
      <c r="G58" s="93">
        <v>3.4500000000000003E-2</v>
      </c>
      <c r="H58" s="93">
        <v>8.7599999999999997E-2</v>
      </c>
      <c r="I58" s="94">
        <v>111649</v>
      </c>
      <c r="J58" s="93">
        <v>3.5400000000000001E-2</v>
      </c>
      <c r="K58" s="93">
        <v>8.5400000000000004E-2</v>
      </c>
    </row>
    <row r="59" spans="2:11" s="12" customFormat="1" ht="13.5" customHeight="1" x14ac:dyDescent="0.3">
      <c r="B59" s="141" t="s">
        <v>42</v>
      </c>
      <c r="C59" s="118">
        <v>2830936</v>
      </c>
      <c r="D59" s="92">
        <v>0.47110000000000002</v>
      </c>
      <c r="E59" s="117">
        <v>1.29E-2</v>
      </c>
      <c r="F59" s="118">
        <v>1421887</v>
      </c>
      <c r="G59" s="93">
        <v>0.49790000000000001</v>
      </c>
      <c r="H59" s="93">
        <v>1.72E-2</v>
      </c>
      <c r="I59" s="94">
        <v>1409050</v>
      </c>
      <c r="J59" s="93">
        <v>0.44690000000000002</v>
      </c>
      <c r="K59" s="93">
        <v>1.9199999999999998E-2</v>
      </c>
    </row>
    <row r="60" spans="2:11" s="12" customFormat="1" ht="13.5" customHeight="1" x14ac:dyDescent="0.3">
      <c r="B60" s="141" t="s">
        <v>43</v>
      </c>
      <c r="C60" s="118">
        <v>2838051</v>
      </c>
      <c r="D60" s="92">
        <v>0.4723</v>
      </c>
      <c r="E60" s="117">
        <v>1.2800000000000001E-2</v>
      </c>
      <c r="F60" s="118">
        <v>1264771</v>
      </c>
      <c r="G60" s="93">
        <v>0.44280000000000003</v>
      </c>
      <c r="H60" s="93">
        <v>1.9199999999999998E-2</v>
      </c>
      <c r="I60" s="94">
        <v>1573280</v>
      </c>
      <c r="J60" s="93">
        <v>0.499</v>
      </c>
      <c r="K60" s="93">
        <v>1.7299999999999999E-2</v>
      </c>
    </row>
    <row r="61" spans="2:11" s="12" customFormat="1" ht="13.5" customHeight="1" x14ac:dyDescent="0.3">
      <c r="B61" s="141" t="s">
        <v>17</v>
      </c>
      <c r="C61" s="118">
        <v>75674</v>
      </c>
      <c r="D61" s="92">
        <v>1.26E-2</v>
      </c>
      <c r="E61" s="117">
        <v>9.3799999999999994E-2</v>
      </c>
      <c r="F61" s="118">
        <v>39634</v>
      </c>
      <c r="G61" s="93">
        <v>1.3899999999999999E-2</v>
      </c>
      <c r="H61" s="93">
        <v>0.1358</v>
      </c>
      <c r="I61" s="94">
        <v>36040</v>
      </c>
      <c r="J61" s="93">
        <v>1.14E-2</v>
      </c>
      <c r="K61" s="93">
        <v>0.1285</v>
      </c>
    </row>
    <row r="62" spans="2:11" s="12" customFormat="1" ht="13.5" customHeight="1" x14ac:dyDescent="0.3">
      <c r="B62" s="119" t="s">
        <v>18</v>
      </c>
      <c r="F62" s="14"/>
      <c r="G62" s="16"/>
      <c r="H62" s="16"/>
      <c r="I62" s="14"/>
      <c r="J62" s="16"/>
      <c r="K62" s="16"/>
    </row>
    <row r="63" spans="2:11" s="67" customFormat="1" ht="13.5" customHeight="1" x14ac:dyDescent="0.2">
      <c r="B63" s="66"/>
      <c r="F63" s="73"/>
      <c r="G63" s="74"/>
      <c r="H63" s="74"/>
      <c r="I63" s="73"/>
      <c r="J63" s="74"/>
      <c r="K63" s="74"/>
    </row>
    <row r="64" spans="2:11" s="67" customFormat="1" ht="13.5" customHeight="1" x14ac:dyDescent="0.2">
      <c r="B64" s="66"/>
      <c r="F64" s="73"/>
      <c r="G64" s="74"/>
      <c r="H64" s="74"/>
      <c r="I64" s="73"/>
      <c r="J64" s="74"/>
      <c r="K64" s="74"/>
    </row>
    <row r="65" spans="2:11" s="51" customFormat="1" ht="13.5" customHeight="1" x14ac:dyDescent="0.2">
      <c r="B65" s="68"/>
      <c r="F65" s="71"/>
      <c r="G65" s="72"/>
      <c r="H65" s="72"/>
      <c r="I65" s="71"/>
      <c r="J65" s="72"/>
      <c r="K65" s="72"/>
    </row>
    <row r="66" spans="2:11" s="51" customFormat="1" ht="13.5" customHeight="1" x14ac:dyDescent="0.2">
      <c r="B66" s="69"/>
      <c r="F66" s="71"/>
      <c r="G66" s="72"/>
      <c r="H66" s="72"/>
      <c r="I66" s="71"/>
      <c r="J66" s="72"/>
      <c r="K66" s="72"/>
    </row>
    <row r="67" spans="2:11" s="51" customFormat="1" ht="13.5" customHeight="1" x14ac:dyDescent="0.2">
      <c r="B67" s="57"/>
      <c r="F67" s="71"/>
      <c r="G67" s="72"/>
      <c r="H67" s="72"/>
      <c r="I67" s="71"/>
      <c r="J67" s="72"/>
      <c r="K67" s="72"/>
    </row>
    <row r="68" spans="2:11" s="51" customFormat="1" ht="13.5" customHeight="1" thickBot="1" x14ac:dyDescent="0.25">
      <c r="B68" s="70" t="s">
        <v>61</v>
      </c>
      <c r="C68" s="38" t="s">
        <v>52</v>
      </c>
      <c r="D68" s="38"/>
      <c r="E68" s="38"/>
      <c r="F68" s="38"/>
      <c r="G68" s="38"/>
      <c r="H68" s="38"/>
      <c r="I68" s="38"/>
      <c r="J68" s="38"/>
      <c r="K68" s="38"/>
    </row>
    <row r="69" spans="2:11" s="51" customFormat="1" ht="13.5" customHeight="1" thickBot="1" x14ac:dyDescent="0.25">
      <c r="B69" s="57"/>
      <c r="F69" s="71"/>
      <c r="G69" s="72"/>
      <c r="H69" s="72"/>
      <c r="I69" s="71"/>
      <c r="J69" s="72"/>
      <c r="K69" s="72"/>
    </row>
    <row r="70" spans="2:11" s="12" customFormat="1" ht="13.5" customHeight="1" thickTop="1" x14ac:dyDescent="0.3">
      <c r="B70" s="130"/>
      <c r="C70" s="131" t="s">
        <v>1</v>
      </c>
      <c r="D70" s="132"/>
      <c r="E70" s="133"/>
      <c r="F70" s="134" t="s">
        <v>10</v>
      </c>
      <c r="G70" s="135"/>
      <c r="H70" s="136"/>
      <c r="I70" s="137" t="s">
        <v>11</v>
      </c>
      <c r="J70" s="135"/>
      <c r="K70" s="136"/>
    </row>
    <row r="71" spans="2:11" s="12" customFormat="1" ht="13.5" customHeight="1" x14ac:dyDescent="0.3">
      <c r="B71" s="138"/>
      <c r="C71" s="139" t="s">
        <v>0</v>
      </c>
      <c r="D71" s="139" t="s">
        <v>2</v>
      </c>
      <c r="E71" s="140" t="s">
        <v>19</v>
      </c>
      <c r="F71" s="139" t="s">
        <v>0</v>
      </c>
      <c r="G71" s="139" t="s">
        <v>2</v>
      </c>
      <c r="H71" s="139" t="s">
        <v>19</v>
      </c>
      <c r="I71" s="139" t="s">
        <v>0</v>
      </c>
      <c r="J71" s="139" t="s">
        <v>2</v>
      </c>
      <c r="K71" s="139" t="s">
        <v>19</v>
      </c>
    </row>
    <row r="72" spans="2:11" s="125" customFormat="1" ht="13.5" customHeight="1" x14ac:dyDescent="0.25">
      <c r="B72" s="141" t="s">
        <v>20</v>
      </c>
      <c r="C72" s="124">
        <v>6008776</v>
      </c>
      <c r="D72" s="100">
        <v>1</v>
      </c>
      <c r="E72" s="123">
        <v>0</v>
      </c>
      <c r="F72" s="124">
        <v>2856007</v>
      </c>
      <c r="G72" s="101">
        <v>1</v>
      </c>
      <c r="H72" s="101">
        <v>0</v>
      </c>
      <c r="I72" s="102">
        <v>3152769</v>
      </c>
      <c r="J72" s="101">
        <v>1</v>
      </c>
      <c r="K72" s="101">
        <v>0</v>
      </c>
    </row>
    <row r="73" spans="2:11" s="12" customFormat="1" ht="13.5" customHeight="1" x14ac:dyDescent="0.3">
      <c r="B73" s="141" t="s">
        <v>40</v>
      </c>
      <c r="C73" s="118">
        <v>69020</v>
      </c>
      <c r="D73" s="92">
        <v>1.15E-2</v>
      </c>
      <c r="E73" s="117">
        <v>0.1125</v>
      </c>
      <c r="F73" s="118">
        <v>32936</v>
      </c>
      <c r="G73" s="93">
        <v>1.15E-2</v>
      </c>
      <c r="H73" s="93">
        <v>0.14369999999999999</v>
      </c>
      <c r="I73" s="94">
        <v>36084</v>
      </c>
      <c r="J73" s="93">
        <v>1.14E-2</v>
      </c>
      <c r="K73" s="93">
        <v>0.1706</v>
      </c>
    </row>
    <row r="74" spans="2:11" s="12" customFormat="1" ht="13.5" customHeight="1" x14ac:dyDescent="0.3">
      <c r="B74" s="141" t="s">
        <v>41</v>
      </c>
      <c r="C74" s="118">
        <v>294387</v>
      </c>
      <c r="D74" s="92">
        <v>4.9000000000000002E-2</v>
      </c>
      <c r="E74" s="117">
        <v>5.0900000000000001E-2</v>
      </c>
      <c r="F74" s="118">
        <v>154155</v>
      </c>
      <c r="G74" s="93">
        <v>5.3999999999999999E-2</v>
      </c>
      <c r="H74" s="93">
        <v>6.8699999999999997E-2</v>
      </c>
      <c r="I74" s="94">
        <v>140232</v>
      </c>
      <c r="J74" s="93">
        <v>4.4499999999999998E-2</v>
      </c>
      <c r="K74" s="93">
        <v>7.5600000000000001E-2</v>
      </c>
    </row>
    <row r="75" spans="2:11" s="12" customFormat="1" ht="13.5" customHeight="1" x14ac:dyDescent="0.3">
      <c r="B75" s="141" t="s">
        <v>42</v>
      </c>
      <c r="C75" s="118">
        <v>2640748</v>
      </c>
      <c r="D75" s="92">
        <v>0.4395</v>
      </c>
      <c r="E75" s="117">
        <v>1.38E-2</v>
      </c>
      <c r="F75" s="118">
        <v>1330526</v>
      </c>
      <c r="G75" s="93">
        <v>0.46589999999999998</v>
      </c>
      <c r="H75" s="93">
        <v>1.8499999999999999E-2</v>
      </c>
      <c r="I75" s="94">
        <v>1310222</v>
      </c>
      <c r="J75" s="93">
        <v>0.41560000000000002</v>
      </c>
      <c r="K75" s="93">
        <v>2.0400000000000001E-2</v>
      </c>
    </row>
    <row r="76" spans="2:11" s="12" customFormat="1" ht="13.5" customHeight="1" x14ac:dyDescent="0.3">
      <c r="B76" s="141" t="s">
        <v>43</v>
      </c>
      <c r="C76" s="118">
        <v>2891680</v>
      </c>
      <c r="D76" s="92">
        <v>0.48120000000000002</v>
      </c>
      <c r="E76" s="117">
        <v>1.2699999999999999E-2</v>
      </c>
      <c r="F76" s="118">
        <v>1282718</v>
      </c>
      <c r="G76" s="93">
        <v>0.4491</v>
      </c>
      <c r="H76" s="93">
        <v>1.9199999999999998E-2</v>
      </c>
      <c r="I76" s="94">
        <v>1608962</v>
      </c>
      <c r="J76" s="93">
        <v>0.51029999999999998</v>
      </c>
      <c r="K76" s="93">
        <v>1.6899999999999998E-2</v>
      </c>
    </row>
    <row r="77" spans="2:11" s="12" customFormat="1" ht="13.5" customHeight="1" x14ac:dyDescent="0.3">
      <c r="B77" s="141" t="s">
        <v>17</v>
      </c>
      <c r="C77" s="118">
        <v>112940</v>
      </c>
      <c r="D77" s="92">
        <v>1.8800000000000001E-2</v>
      </c>
      <c r="E77" s="117">
        <v>7.8700000000000006E-2</v>
      </c>
      <c r="F77" s="118">
        <v>55671</v>
      </c>
      <c r="G77" s="93">
        <v>1.95E-2</v>
      </c>
      <c r="H77" s="93">
        <v>0.1139</v>
      </c>
      <c r="I77" s="94">
        <v>57269</v>
      </c>
      <c r="J77" s="93">
        <v>1.8200000000000001E-2</v>
      </c>
      <c r="K77" s="93">
        <v>0.1087</v>
      </c>
    </row>
    <row r="78" spans="2:11" s="12" customFormat="1" ht="13.5" customHeight="1" x14ac:dyDescent="0.3">
      <c r="B78" s="119" t="s">
        <v>18</v>
      </c>
      <c r="F78" s="14"/>
      <c r="G78" s="16"/>
      <c r="H78" s="16"/>
      <c r="I78" s="14"/>
      <c r="J78" s="16"/>
      <c r="K78" s="16"/>
    </row>
  </sheetData>
  <mergeCells count="20">
    <mergeCell ref="B6:B7"/>
    <mergeCell ref="C6:E6"/>
    <mergeCell ref="F6:H6"/>
    <mergeCell ref="I6:K6"/>
    <mergeCell ref="B22:B23"/>
    <mergeCell ref="C22:E22"/>
    <mergeCell ref="F22:H22"/>
    <mergeCell ref="I22:K22"/>
    <mergeCell ref="B38:B39"/>
    <mergeCell ref="C38:E38"/>
    <mergeCell ref="F38:H38"/>
    <mergeCell ref="I38:K38"/>
    <mergeCell ref="B54:B55"/>
    <mergeCell ref="C54:E54"/>
    <mergeCell ref="F54:H54"/>
    <mergeCell ref="I54:K54"/>
    <mergeCell ref="B70:B71"/>
    <mergeCell ref="C70:E70"/>
    <mergeCell ref="F70:H70"/>
    <mergeCell ref="I70:K70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Andres</cp:lastModifiedBy>
  <dcterms:created xsi:type="dcterms:W3CDTF">2013-11-23T23:24:07Z</dcterms:created>
  <dcterms:modified xsi:type="dcterms:W3CDTF">2014-01-26T23:32:47Z</dcterms:modified>
</cp:coreProperties>
</file>