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<sst xmlns="http://schemas.openxmlformats.org/spreadsheetml/2006/main" count="143" uniqueCount="53">
  <si>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</si>
  <si>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</si>
  <si>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</si>
  <si>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</si>
  <si>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</si>
  <si>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</si>
  <si>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</si>
  <si>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</si>
  <si>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</si>
  <si>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</si>
  <si>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</si>
  <si>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</si>
  <si>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</si>
  <si>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</si>
  <si>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</si>
  <si>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</si>
  <si>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</si>
  <si>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</si>
  <si>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</si>
  <si>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</si>
  <si>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</si>
  <si>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</si>
  <si>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</si>
  <si>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</si>
  <si>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</si>
  <si>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</si>
  <si>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</si>
  <si>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</si>
  <si>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</si>
  <si>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</si>
  <si>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</si>
  <si>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</si>
  <si>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</si>
  <si>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</si>
  <si>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</si>
  <si>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</si>
  <si>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</si>
  <si>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</si>
  <si>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</si>
  <si>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Intervino para detener la agresión</t>
  </si>
  <si>
    <t xml:space="preserve">Llamó a alguna autoridad </t>
  </si>
  <si>
    <t xml:space="preserve">No hizo nada </t>
  </si>
  <si>
    <t xml:space="preserve">Nunca he evidenciado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</si>
  <si>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</si>
  <si>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</si>
  <si>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</si>
  <si>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</si>
  <si>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</si>
  <si>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</si>
  <si>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</si>
  <si>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</si>
  <si>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</si>
  <si>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Pregunta 47. Frente a una situación de maltrato de un vecino hacia su pareja que usted evidenció, ¿Qué hizo?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</si>
</sst>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0" fontId="1" fillId="3" borderId="11" xfId="0" applyFont="1" applyFill="1" applyBorder="1" applyAlignment="1">
      <alignment vertical="top"/>
    </xf>
    <xf numFmtId="0" fontId="8" fillId="0" borderId="1" xfId="0" applyFont="1" applyBorder="1" applyAlignment="1"/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3" fontId="2" fillId="2" borderId="1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3" fontId="2" fillId="2" borderId="19" xfId="0" applyNumberFormat="1" applyFont="1" applyFill="1" applyBorder="1" applyAlignment="1">
      <alignment horizontal="right" wrapText="1" indent="1"/>
    </xf>
    <xf numFmtId="164" fontId="2" fillId="2" borderId="13" xfId="1" applyNumberFormat="1" applyFont="1" applyFill="1" applyBorder="1" applyAlignment="1">
      <alignment horizontal="right" wrapText="1" indent="1"/>
    </xf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3" fontId="1" fillId="2" borderId="1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5" fillId="4" borderId="22" xfId="0" applyFont="1" applyFill="1" applyBorder="1"/>
    <xf numFmtId="0" fontId="15" fillId="4" borderId="30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Pregunta 47. Frente a una situación de maltrato de un vecino hacia su pareja que usted evidenció, ¿Qué hizo?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30157780277465318"/>
          <c:w val="0.74916619663229778"/>
          <c:h val="0.6391627296587926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Intervino para detener la agresión</c:v>
                </c:pt>
                <c:pt idx="1">
                  <c:v>Llamó a alguna autoridad </c:v>
                </c:pt>
                <c:pt idx="2">
                  <c:v>No hizo nada </c:v>
                </c:pt>
                <c:pt idx="3">
                  <c:v>Nunca he evidenciado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0.12620000000000001</c:v>
                </c:pt>
                <c:pt idx="1">
                  <c:v>0.3367</c:v>
                </c:pt>
                <c:pt idx="2">
                  <c:v>0.1114</c:v>
                </c:pt>
                <c:pt idx="3">
                  <c:v>0.4007</c:v>
                </c:pt>
                <c:pt idx="4">
                  <c:v>2.5000000000000001E-2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0706304"/>
        <c:axId val="50707840"/>
      </c:barChart>
      <c:catAx>
        <c:axId val="507063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0707840"/>
        <c:crosses val="autoZero"/>
        <c:auto val="1"/>
        <c:lblAlgn val="ctr"/>
        <c:lblOffset val="100"/>
        <c:noMultiLvlLbl val="0"/>
      </c:catAx>
      <c:valAx>
        <c:axId val="507078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0706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13" customFormat="1" ht="16.5" thickBot="1" x14ac:dyDescent="0.35">
      <c r="B4" s="9" t="s">
        <v>12</v>
      </c>
      <c r="C4" s="38" t="s">
        <v>52</v>
      </c>
      <c r="D4" s="7"/>
      <c r="E4" s="7"/>
      <c r="F4" s="7"/>
      <c r="G4" s="7"/>
      <c r="H4" s="7"/>
      <c r="I4" s="7"/>
      <c r="J4" s="7"/>
      <c r="K4" s="7"/>
    </row>
    <row r="5" spans="2:11" s="13" customFormat="1" ht="15" thickBot="1" x14ac:dyDescent="0.35">
      <c r="B5" s="14"/>
      <c r="C5" s="15"/>
      <c r="D5" s="16"/>
      <c r="E5" s="17"/>
    </row>
    <row r="6" spans="2:11" s="13" customFormat="1" ht="27" thickTop="1" x14ac:dyDescent="0.3">
      <c r="B6" s="61"/>
      <c r="C6" s="18" t="s">
        <v>14</v>
      </c>
      <c r="D6" s="19" t="s">
        <v>15</v>
      </c>
      <c r="E6" s="20" t="s">
        <v>16</v>
      </c>
    </row>
    <row r="7" spans="2:11" s="13" customFormat="1" ht="14.25" x14ac:dyDescent="0.3">
      <c r="B7" s="11" t="s">
        <v>0</v>
      </c>
      <c r="C7" s="21">
        <v>6008776</v>
      </c>
      <c r="D7" s="22">
        <v>1</v>
      </c>
      <c r="E7" s="23">
        <v>0</v>
      </c>
    </row>
    <row r="8" spans="2:11" s="13" customFormat="1" ht="14.25" x14ac:dyDescent="0.3">
      <c r="B8" s="24" t="s">
        <v>39</v>
      </c>
      <c r="C8" s="25">
        <v>758281</v>
      </c>
      <c r="D8" s="26">
        <v>0.12620000000000001</v>
      </c>
      <c r="E8" s="27">
        <v>3.1099999999999999E-2</v>
      </c>
    </row>
    <row r="9" spans="2:11" s="13" customFormat="1" ht="14.25" x14ac:dyDescent="0.3">
      <c r="B9" s="24" t="s">
        <v>40</v>
      </c>
      <c r="C9" s="25">
        <v>2023174</v>
      </c>
      <c r="D9" s="26">
        <v>0.3367</v>
      </c>
      <c r="E9" s="27">
        <v>1.6899999999999998E-2</v>
      </c>
    </row>
    <row r="10" spans="2:11" s="13" customFormat="1" ht="14.25" x14ac:dyDescent="0.3">
      <c r="B10" s="24" t="s">
        <v>41</v>
      </c>
      <c r="C10" s="25">
        <v>669214</v>
      </c>
      <c r="D10" s="26">
        <v>0.1114</v>
      </c>
      <c r="E10" s="27">
        <v>3.32E-2</v>
      </c>
    </row>
    <row r="11" spans="2:11" s="13" customFormat="1" ht="14.25" x14ac:dyDescent="0.3">
      <c r="B11" s="24" t="s">
        <v>42</v>
      </c>
      <c r="C11" s="25">
        <v>2407639</v>
      </c>
      <c r="D11" s="26">
        <v>0.4007</v>
      </c>
      <c r="E11" s="27">
        <v>1.5100000000000001E-2</v>
      </c>
    </row>
    <row r="12" spans="2:11" s="13" customFormat="1" ht="15" thickBot="1" x14ac:dyDescent="0.35">
      <c r="B12" s="28" t="s">
        <v>17</v>
      </c>
      <c r="C12" s="29">
        <v>150469</v>
      </c>
      <c r="D12" s="30">
        <v>2.5000000000000001E-2</v>
      </c>
      <c r="E12" s="31">
        <v>6.93E-2</v>
      </c>
    </row>
    <row r="13" spans="2:11" s="32" customFormat="1" ht="15" thickTop="1" x14ac:dyDescent="0.3">
      <c r="B13" s="33" t="s">
        <v>18</v>
      </c>
      <c r="C13" s="34"/>
      <c r="D13" s="35"/>
      <c r="E13" s="36"/>
    </row>
    <row r="14" spans="2:11" x14ac:dyDescent="0.3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52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7"/>
      <c r="O4" s="7"/>
      <c r="P4" s="7"/>
      <c r="Q4" s="7"/>
      <c r="R4" s="7"/>
      <c r="S4" s="7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66" customFormat="1" ht="26.25" customHeight="1" thickTop="1" x14ac:dyDescent="0.3">
      <c r="B6" s="115"/>
      <c r="C6" s="117" t="s">
        <v>1</v>
      </c>
      <c r="D6" s="118"/>
      <c r="E6" s="114" t="s">
        <v>39</v>
      </c>
      <c r="F6" s="114"/>
      <c r="G6" s="114"/>
      <c r="H6" s="114" t="s">
        <v>40</v>
      </c>
      <c r="I6" s="114"/>
      <c r="J6" s="114"/>
      <c r="K6" s="114" t="s">
        <v>41</v>
      </c>
      <c r="L6" s="114"/>
      <c r="M6" s="114"/>
      <c r="N6" s="114" t="s">
        <v>42</v>
      </c>
      <c r="O6" s="114"/>
      <c r="P6" s="114"/>
      <c r="Q6" s="114" t="s">
        <v>17</v>
      </c>
      <c r="R6" s="114"/>
      <c r="S6" s="114"/>
      <c r="T6" s="63"/>
      <c r="U6" s="64"/>
      <c r="V6" s="64"/>
      <c r="W6" s="63"/>
      <c r="X6" s="65"/>
      <c r="Y6" s="65"/>
      <c r="Z6" s="63"/>
      <c r="AA6" s="65"/>
      <c r="AB6" s="65"/>
      <c r="AC6" s="63"/>
      <c r="AD6" s="64"/>
      <c r="AE6" s="64"/>
      <c r="AF6" s="63"/>
      <c r="AG6" s="64"/>
      <c r="AH6" s="64"/>
      <c r="AI6" s="63"/>
      <c r="AJ6" s="64"/>
      <c r="AK6" s="64"/>
      <c r="AL6" s="63"/>
      <c r="AM6" s="64"/>
      <c r="AN6" s="64"/>
      <c r="AO6" s="63"/>
      <c r="AP6" s="65"/>
      <c r="AQ6" s="65"/>
      <c r="AR6" s="63"/>
      <c r="AS6" s="64"/>
      <c r="AT6" s="64"/>
    </row>
    <row r="7" spans="2:46" s="66" customFormat="1" ht="14.25" customHeight="1" x14ac:dyDescent="0.3">
      <c r="B7" s="116"/>
      <c r="C7" s="67" t="s">
        <v>0</v>
      </c>
      <c r="D7" s="68" t="s">
        <v>2</v>
      </c>
      <c r="E7" s="69" t="s">
        <v>0</v>
      </c>
      <c r="F7" s="70" t="s">
        <v>2</v>
      </c>
      <c r="G7" s="70" t="s">
        <v>19</v>
      </c>
      <c r="H7" s="69" t="s">
        <v>0</v>
      </c>
      <c r="I7" s="70" t="s">
        <v>2</v>
      </c>
      <c r="J7" s="70" t="s">
        <v>19</v>
      </c>
      <c r="K7" s="69" t="s">
        <v>0</v>
      </c>
      <c r="L7" s="70" t="s">
        <v>2</v>
      </c>
      <c r="M7" s="70" t="s">
        <v>19</v>
      </c>
      <c r="N7" s="69" t="s">
        <v>0</v>
      </c>
      <c r="O7" s="70" t="s">
        <v>2</v>
      </c>
      <c r="P7" s="70" t="s">
        <v>19</v>
      </c>
      <c r="Q7" s="69" t="s">
        <v>0</v>
      </c>
      <c r="R7" s="70" t="s">
        <v>2</v>
      </c>
      <c r="S7" s="70" t="s">
        <v>19</v>
      </c>
      <c r="T7" s="63"/>
      <c r="U7" s="64"/>
      <c r="V7" s="64"/>
      <c r="W7" s="63"/>
      <c r="X7" s="65"/>
      <c r="Y7" s="65"/>
      <c r="Z7" s="63"/>
      <c r="AA7" s="65"/>
      <c r="AB7" s="65"/>
      <c r="AC7" s="63"/>
      <c r="AD7" s="64"/>
      <c r="AE7" s="64"/>
      <c r="AF7" s="63"/>
      <c r="AG7" s="64"/>
      <c r="AH7" s="64"/>
      <c r="AI7" s="63"/>
      <c r="AJ7" s="64"/>
      <c r="AK7" s="64"/>
      <c r="AL7" s="63"/>
      <c r="AM7" s="64"/>
      <c r="AN7" s="64"/>
      <c r="AO7" s="63"/>
      <c r="AP7" s="65"/>
      <c r="AQ7" s="65"/>
      <c r="AR7" s="63"/>
      <c r="AS7" s="64"/>
      <c r="AT7" s="64"/>
    </row>
    <row r="8" spans="2:46" s="87" customFormat="1" ht="14.25" customHeight="1" x14ac:dyDescent="0.25">
      <c r="B8" s="71" t="s">
        <v>20</v>
      </c>
      <c r="C8" s="80">
        <v>6008776</v>
      </c>
      <c r="D8" s="81">
        <v>1</v>
      </c>
      <c r="E8" s="82">
        <v>758281</v>
      </c>
      <c r="F8" s="83">
        <v>0.12620000000000001</v>
      </c>
      <c r="G8" s="83">
        <v>3.1099999999999999E-2</v>
      </c>
      <c r="H8" s="82">
        <v>2023174</v>
      </c>
      <c r="I8" s="83">
        <v>0.3367</v>
      </c>
      <c r="J8" s="83">
        <v>1.6899999999999998E-2</v>
      </c>
      <c r="K8" s="82">
        <v>669214</v>
      </c>
      <c r="L8" s="83">
        <v>0.1114</v>
      </c>
      <c r="M8" s="83">
        <v>3.32E-2</v>
      </c>
      <c r="N8" s="82">
        <v>2407639</v>
      </c>
      <c r="O8" s="83">
        <v>0.4007</v>
      </c>
      <c r="P8" s="83">
        <v>1.5100000000000001E-2</v>
      </c>
      <c r="Q8" s="82">
        <v>150469</v>
      </c>
      <c r="R8" s="83">
        <v>2.5000000000000001E-2</v>
      </c>
      <c r="S8" s="83">
        <v>6.93E-2</v>
      </c>
      <c r="T8" s="84"/>
      <c r="U8" s="85"/>
      <c r="V8" s="85"/>
      <c r="W8" s="84"/>
      <c r="X8" s="86"/>
      <c r="Y8" s="86"/>
      <c r="Z8" s="84"/>
      <c r="AA8" s="86"/>
      <c r="AB8" s="86"/>
      <c r="AC8" s="84"/>
      <c r="AD8" s="85"/>
      <c r="AE8" s="85"/>
      <c r="AF8" s="84"/>
      <c r="AG8" s="85"/>
      <c r="AH8" s="85"/>
      <c r="AI8" s="84"/>
      <c r="AJ8" s="85"/>
      <c r="AK8" s="85"/>
      <c r="AL8" s="84"/>
      <c r="AM8" s="85"/>
      <c r="AN8" s="85"/>
      <c r="AO8" s="84"/>
      <c r="AP8" s="86"/>
      <c r="AQ8" s="86"/>
      <c r="AR8" s="84"/>
      <c r="AS8" s="85"/>
      <c r="AT8" s="85"/>
    </row>
    <row r="9" spans="2:46" s="66" customFormat="1" ht="14.25" customHeight="1" x14ac:dyDescent="0.3">
      <c r="B9" s="71" t="s">
        <v>21</v>
      </c>
      <c r="C9" s="74">
        <v>399457</v>
      </c>
      <c r="D9" s="75">
        <v>1</v>
      </c>
      <c r="E9" s="76">
        <v>33029</v>
      </c>
      <c r="F9" s="77">
        <v>8.2699999999999996E-2</v>
      </c>
      <c r="G9" s="77">
        <v>0.19620000000000001</v>
      </c>
      <c r="H9" s="76">
        <v>205814</v>
      </c>
      <c r="I9" s="77">
        <v>0.51519999999999999</v>
      </c>
      <c r="J9" s="77">
        <v>7.2300000000000003E-2</v>
      </c>
      <c r="K9" s="76">
        <v>33370</v>
      </c>
      <c r="L9" s="77">
        <v>8.3500000000000005E-2</v>
      </c>
      <c r="M9" s="77">
        <v>0.13689999999999999</v>
      </c>
      <c r="N9" s="76">
        <v>122650</v>
      </c>
      <c r="O9" s="77">
        <v>0.307</v>
      </c>
      <c r="P9" s="77">
        <v>0.1188</v>
      </c>
      <c r="Q9" s="76">
        <v>4593</v>
      </c>
      <c r="R9" s="77">
        <v>1.15E-2</v>
      </c>
      <c r="S9" s="77">
        <v>0.62849999999999995</v>
      </c>
      <c r="T9" s="63"/>
      <c r="U9" s="64"/>
      <c r="V9" s="64"/>
      <c r="W9" s="63"/>
      <c r="X9" s="65"/>
      <c r="Y9" s="65"/>
      <c r="Z9" s="63"/>
      <c r="AA9" s="65"/>
      <c r="AB9" s="65"/>
      <c r="AC9" s="63"/>
      <c r="AD9" s="64"/>
      <c r="AE9" s="64"/>
      <c r="AF9" s="63"/>
      <c r="AG9" s="64"/>
      <c r="AH9" s="64"/>
      <c r="AI9" s="63"/>
      <c r="AJ9" s="64"/>
      <c r="AK9" s="64"/>
      <c r="AL9" s="63"/>
      <c r="AM9" s="64"/>
      <c r="AN9" s="64"/>
      <c r="AO9" s="63"/>
      <c r="AP9" s="65"/>
      <c r="AQ9" s="65"/>
      <c r="AR9" s="63"/>
      <c r="AS9" s="64"/>
      <c r="AT9" s="64"/>
    </row>
    <row r="10" spans="2:46" s="66" customFormat="1" ht="14.25" customHeight="1" x14ac:dyDescent="0.3">
      <c r="B10" s="71" t="s">
        <v>22</v>
      </c>
      <c r="C10" s="74">
        <v>119572</v>
      </c>
      <c r="D10" s="75">
        <v>1</v>
      </c>
      <c r="E10" s="76">
        <v>23276</v>
      </c>
      <c r="F10" s="77">
        <v>0.19470000000000001</v>
      </c>
      <c r="G10" s="77">
        <v>0.104</v>
      </c>
      <c r="H10" s="76">
        <v>42739</v>
      </c>
      <c r="I10" s="77">
        <v>0.3574</v>
      </c>
      <c r="J10" s="77">
        <v>6.6699999999999995E-2</v>
      </c>
      <c r="K10" s="76">
        <v>10977</v>
      </c>
      <c r="L10" s="77">
        <v>9.1800000000000007E-2</v>
      </c>
      <c r="M10" s="77">
        <v>0.1512</v>
      </c>
      <c r="N10" s="76">
        <v>37605</v>
      </c>
      <c r="O10" s="77">
        <v>0.3145</v>
      </c>
      <c r="P10" s="77">
        <v>7.5399999999999995E-2</v>
      </c>
      <c r="Q10" s="76">
        <v>4974</v>
      </c>
      <c r="R10" s="77">
        <v>4.1599999999999998E-2</v>
      </c>
      <c r="S10" s="77">
        <v>0.24610000000000001</v>
      </c>
      <c r="T10" s="63"/>
      <c r="U10" s="64"/>
      <c r="V10" s="64"/>
      <c r="W10" s="63"/>
      <c r="X10" s="65"/>
      <c r="Y10" s="65"/>
      <c r="Z10" s="63"/>
      <c r="AA10" s="65"/>
      <c r="AB10" s="65"/>
      <c r="AC10" s="63"/>
      <c r="AD10" s="64"/>
      <c r="AE10" s="64"/>
      <c r="AF10" s="63"/>
      <c r="AG10" s="64"/>
      <c r="AH10" s="64"/>
      <c r="AI10" s="63"/>
      <c r="AJ10" s="64"/>
      <c r="AK10" s="64"/>
      <c r="AL10" s="63"/>
      <c r="AM10" s="64"/>
      <c r="AN10" s="64"/>
      <c r="AO10" s="63"/>
      <c r="AP10" s="65"/>
      <c r="AQ10" s="65"/>
      <c r="AR10" s="63"/>
      <c r="AS10" s="64"/>
      <c r="AT10" s="64"/>
    </row>
    <row r="11" spans="2:46" s="66" customFormat="1" ht="14.25" customHeight="1" x14ac:dyDescent="0.3">
      <c r="B11" s="71" t="s">
        <v>23</v>
      </c>
      <c r="C11" s="74">
        <v>78393</v>
      </c>
      <c r="D11" s="75">
        <v>1</v>
      </c>
      <c r="E11" s="76">
        <v>9729</v>
      </c>
      <c r="F11" s="77">
        <v>0.1241</v>
      </c>
      <c r="G11" s="77">
        <v>0.1353</v>
      </c>
      <c r="H11" s="76">
        <v>26582</v>
      </c>
      <c r="I11" s="77">
        <v>0.33910000000000001</v>
      </c>
      <c r="J11" s="77">
        <v>6.93E-2</v>
      </c>
      <c r="K11" s="76">
        <v>9211</v>
      </c>
      <c r="L11" s="77">
        <v>0.11749999999999999</v>
      </c>
      <c r="M11" s="77">
        <v>0.12470000000000001</v>
      </c>
      <c r="N11" s="76">
        <v>30900</v>
      </c>
      <c r="O11" s="77">
        <v>0.39419999999999999</v>
      </c>
      <c r="P11" s="77">
        <v>5.96E-2</v>
      </c>
      <c r="Q11" s="76">
        <v>1971</v>
      </c>
      <c r="R11" s="77">
        <v>2.5100000000000001E-2</v>
      </c>
      <c r="S11" s="77">
        <v>0.26279999999999998</v>
      </c>
      <c r="T11" s="63"/>
      <c r="U11" s="64"/>
      <c r="V11" s="64"/>
      <c r="W11" s="63"/>
      <c r="X11" s="65"/>
      <c r="Y11" s="65"/>
      <c r="Z11" s="63"/>
      <c r="AA11" s="65"/>
      <c r="AB11" s="65"/>
      <c r="AC11" s="63"/>
      <c r="AD11" s="64"/>
      <c r="AE11" s="64"/>
      <c r="AF11" s="63"/>
      <c r="AG11" s="64"/>
      <c r="AH11" s="64"/>
      <c r="AI11" s="63"/>
      <c r="AJ11" s="64"/>
      <c r="AK11" s="64"/>
      <c r="AL11" s="63"/>
      <c r="AM11" s="64"/>
      <c r="AN11" s="64"/>
      <c r="AO11" s="63"/>
      <c r="AP11" s="65"/>
      <c r="AQ11" s="65"/>
      <c r="AR11" s="63"/>
      <c r="AS11" s="64"/>
      <c r="AT11" s="64"/>
    </row>
    <row r="12" spans="2:46" s="66" customFormat="1" ht="14.25" customHeight="1" x14ac:dyDescent="0.3">
      <c r="B12" s="71" t="s">
        <v>24</v>
      </c>
      <c r="C12" s="74">
        <v>311166</v>
      </c>
      <c r="D12" s="75">
        <v>1</v>
      </c>
      <c r="E12" s="76">
        <v>41633</v>
      </c>
      <c r="F12" s="77">
        <v>0.1338</v>
      </c>
      <c r="G12" s="77">
        <v>0.12520000000000001</v>
      </c>
      <c r="H12" s="76">
        <v>122503</v>
      </c>
      <c r="I12" s="77">
        <v>0.39369999999999999</v>
      </c>
      <c r="J12" s="77">
        <v>5.7599999999999998E-2</v>
      </c>
      <c r="K12" s="76">
        <v>33935</v>
      </c>
      <c r="L12" s="77">
        <v>0.1091</v>
      </c>
      <c r="M12" s="77">
        <v>0.12280000000000001</v>
      </c>
      <c r="N12" s="76">
        <v>103428</v>
      </c>
      <c r="O12" s="77">
        <v>0.33239999999999997</v>
      </c>
      <c r="P12" s="77">
        <v>6.4199999999999993E-2</v>
      </c>
      <c r="Q12" s="76">
        <v>9667</v>
      </c>
      <c r="R12" s="77">
        <v>3.1099999999999999E-2</v>
      </c>
      <c r="S12" s="77">
        <v>0.28339999999999999</v>
      </c>
      <c r="T12" s="63"/>
      <c r="U12" s="64"/>
      <c r="V12" s="64"/>
      <c r="W12" s="63"/>
      <c r="X12" s="65"/>
      <c r="Y12" s="65"/>
      <c r="Z12" s="63"/>
      <c r="AA12" s="65"/>
      <c r="AB12" s="65"/>
      <c r="AC12" s="63"/>
      <c r="AD12" s="64"/>
      <c r="AE12" s="64"/>
      <c r="AF12" s="63"/>
      <c r="AG12" s="64"/>
      <c r="AH12" s="64"/>
      <c r="AI12" s="63"/>
      <c r="AJ12" s="64"/>
      <c r="AK12" s="64"/>
      <c r="AL12" s="63"/>
      <c r="AM12" s="64"/>
      <c r="AN12" s="64"/>
      <c r="AO12" s="63"/>
      <c r="AP12" s="65"/>
      <c r="AQ12" s="65"/>
      <c r="AR12" s="63"/>
      <c r="AS12" s="64"/>
      <c r="AT12" s="64"/>
    </row>
    <row r="13" spans="2:46" s="66" customFormat="1" ht="14.25" customHeight="1" x14ac:dyDescent="0.3">
      <c r="B13" s="71" t="s">
        <v>25</v>
      </c>
      <c r="C13" s="74">
        <v>304175</v>
      </c>
      <c r="D13" s="75">
        <v>1</v>
      </c>
      <c r="E13" s="76">
        <v>48490</v>
      </c>
      <c r="F13" s="77">
        <v>0.15939999999999999</v>
      </c>
      <c r="G13" s="77">
        <v>9.2899999999999996E-2</v>
      </c>
      <c r="H13" s="76">
        <v>105836</v>
      </c>
      <c r="I13" s="77">
        <v>0.34789999999999999</v>
      </c>
      <c r="J13" s="77">
        <v>5.3800000000000001E-2</v>
      </c>
      <c r="K13" s="76">
        <v>45198</v>
      </c>
      <c r="L13" s="77">
        <v>0.14860000000000001</v>
      </c>
      <c r="M13" s="77">
        <v>9.35E-2</v>
      </c>
      <c r="N13" s="76">
        <v>96983</v>
      </c>
      <c r="O13" s="77">
        <v>0.31879999999999997</v>
      </c>
      <c r="P13" s="77">
        <v>5.8200000000000002E-2</v>
      </c>
      <c r="Q13" s="76">
        <v>7668</v>
      </c>
      <c r="R13" s="77">
        <v>2.52E-2</v>
      </c>
      <c r="S13" s="77">
        <v>0.24640000000000001</v>
      </c>
      <c r="T13" s="63"/>
      <c r="U13" s="64"/>
      <c r="V13" s="64"/>
      <c r="W13" s="63"/>
      <c r="X13" s="65"/>
      <c r="Y13" s="65"/>
      <c r="Z13" s="63"/>
      <c r="AA13" s="65"/>
      <c r="AB13" s="65"/>
      <c r="AC13" s="63"/>
      <c r="AD13" s="64"/>
      <c r="AE13" s="64"/>
      <c r="AF13" s="63"/>
      <c r="AG13" s="64"/>
      <c r="AH13" s="64"/>
      <c r="AI13" s="63"/>
      <c r="AJ13" s="64"/>
      <c r="AK13" s="64"/>
      <c r="AL13" s="63"/>
      <c r="AM13" s="64"/>
      <c r="AN13" s="64"/>
      <c r="AO13" s="63"/>
      <c r="AP13" s="65"/>
      <c r="AQ13" s="65"/>
      <c r="AR13" s="63"/>
      <c r="AS13" s="64"/>
      <c r="AT13" s="64"/>
    </row>
    <row r="14" spans="2:46" s="66" customFormat="1" ht="14.25" customHeight="1" x14ac:dyDescent="0.3">
      <c r="B14" s="71" t="s">
        <v>26</v>
      </c>
      <c r="C14" s="74">
        <v>158795</v>
      </c>
      <c r="D14" s="75">
        <v>1</v>
      </c>
      <c r="E14" s="76">
        <v>24324</v>
      </c>
      <c r="F14" s="77">
        <v>0.1532</v>
      </c>
      <c r="G14" s="77">
        <v>0.1016</v>
      </c>
      <c r="H14" s="76">
        <v>56658</v>
      </c>
      <c r="I14" s="77">
        <v>0.35680000000000001</v>
      </c>
      <c r="J14" s="77">
        <v>5.5199999999999999E-2</v>
      </c>
      <c r="K14" s="76">
        <v>20895</v>
      </c>
      <c r="L14" s="77">
        <v>0.13159999999999999</v>
      </c>
      <c r="M14" s="77">
        <v>0.1072</v>
      </c>
      <c r="N14" s="76">
        <v>52152</v>
      </c>
      <c r="O14" s="77">
        <v>0.32840000000000003</v>
      </c>
      <c r="P14" s="77">
        <v>5.9900000000000002E-2</v>
      </c>
      <c r="Q14" s="76">
        <v>4767</v>
      </c>
      <c r="R14" s="77">
        <v>0.03</v>
      </c>
      <c r="S14" s="77">
        <v>0.23799999999999999</v>
      </c>
      <c r="T14" s="63"/>
      <c r="U14" s="64"/>
      <c r="V14" s="64"/>
      <c r="W14" s="63"/>
      <c r="X14" s="65"/>
      <c r="Y14" s="65"/>
      <c r="Z14" s="63"/>
      <c r="AA14" s="65"/>
      <c r="AB14" s="65"/>
      <c r="AC14" s="63"/>
      <c r="AD14" s="64"/>
      <c r="AE14" s="64"/>
      <c r="AF14" s="63"/>
      <c r="AG14" s="64"/>
      <c r="AH14" s="64"/>
      <c r="AI14" s="63"/>
      <c r="AJ14" s="64"/>
      <c r="AK14" s="64"/>
      <c r="AL14" s="63"/>
      <c r="AM14" s="64"/>
      <c r="AN14" s="64"/>
      <c r="AO14" s="63"/>
      <c r="AP14" s="65"/>
      <c r="AQ14" s="65"/>
      <c r="AR14" s="63"/>
      <c r="AS14" s="64"/>
      <c r="AT14" s="64"/>
    </row>
    <row r="15" spans="2:46" s="66" customFormat="1" ht="14.25" customHeight="1" x14ac:dyDescent="0.3">
      <c r="B15" s="71" t="s">
        <v>27</v>
      </c>
      <c r="C15" s="74">
        <v>460339</v>
      </c>
      <c r="D15" s="75">
        <v>1</v>
      </c>
      <c r="E15" s="76">
        <v>51693</v>
      </c>
      <c r="F15" s="77">
        <v>0.1123</v>
      </c>
      <c r="G15" s="77">
        <v>0.14199999999999999</v>
      </c>
      <c r="H15" s="76">
        <v>112137</v>
      </c>
      <c r="I15" s="77">
        <v>0.24360000000000001</v>
      </c>
      <c r="J15" s="77">
        <v>9.01E-2</v>
      </c>
      <c r="K15" s="76">
        <v>93932</v>
      </c>
      <c r="L15" s="77">
        <v>0.20399999999999999</v>
      </c>
      <c r="M15" s="77">
        <v>0.10150000000000001</v>
      </c>
      <c r="N15" s="76">
        <v>192937</v>
      </c>
      <c r="O15" s="77">
        <v>0.41909999999999997</v>
      </c>
      <c r="P15" s="77">
        <v>5.9900000000000002E-2</v>
      </c>
      <c r="Q15" s="76">
        <v>9641</v>
      </c>
      <c r="R15" s="77">
        <v>2.0899999999999998E-2</v>
      </c>
      <c r="S15" s="77">
        <v>0.35170000000000001</v>
      </c>
      <c r="T15" s="63"/>
      <c r="U15" s="64"/>
      <c r="V15" s="64"/>
      <c r="W15" s="63"/>
      <c r="X15" s="65"/>
      <c r="Y15" s="65"/>
      <c r="Z15" s="63"/>
      <c r="AA15" s="65"/>
      <c r="AB15" s="65"/>
      <c r="AC15" s="63"/>
      <c r="AD15" s="64"/>
      <c r="AE15" s="64"/>
      <c r="AF15" s="63"/>
      <c r="AG15" s="64"/>
      <c r="AH15" s="64"/>
      <c r="AI15" s="63"/>
      <c r="AJ15" s="64"/>
      <c r="AK15" s="64"/>
      <c r="AL15" s="63"/>
      <c r="AM15" s="64"/>
      <c r="AN15" s="64"/>
      <c r="AO15" s="63"/>
      <c r="AP15" s="65"/>
      <c r="AQ15" s="65"/>
      <c r="AR15" s="63"/>
      <c r="AS15" s="64"/>
      <c r="AT15" s="64"/>
    </row>
    <row r="16" spans="2:46" s="66" customFormat="1" ht="14.25" customHeight="1" x14ac:dyDescent="0.3">
      <c r="B16" s="71" t="s">
        <v>28</v>
      </c>
      <c r="C16" s="74">
        <v>805703</v>
      </c>
      <c r="D16" s="75">
        <v>1</v>
      </c>
      <c r="E16" s="76">
        <v>110321</v>
      </c>
      <c r="F16" s="77">
        <v>0.13689999999999999</v>
      </c>
      <c r="G16" s="77">
        <v>8.8900000000000007E-2</v>
      </c>
      <c r="H16" s="76">
        <v>248275</v>
      </c>
      <c r="I16" s="77">
        <v>0.30809999999999998</v>
      </c>
      <c r="J16" s="77">
        <v>5.2600000000000001E-2</v>
      </c>
      <c r="K16" s="76">
        <v>80773</v>
      </c>
      <c r="L16" s="77">
        <v>0.1003</v>
      </c>
      <c r="M16" s="77">
        <v>0.10440000000000001</v>
      </c>
      <c r="N16" s="76">
        <v>344524</v>
      </c>
      <c r="O16" s="77">
        <v>0.42759999999999998</v>
      </c>
      <c r="P16" s="77">
        <v>4.1000000000000002E-2</v>
      </c>
      <c r="Q16" s="76">
        <v>21810</v>
      </c>
      <c r="R16" s="77">
        <v>2.7099999999999999E-2</v>
      </c>
      <c r="S16" s="77">
        <v>0.19800000000000001</v>
      </c>
      <c r="T16" s="63"/>
      <c r="U16" s="64"/>
      <c r="V16" s="64"/>
      <c r="W16" s="63"/>
      <c r="X16" s="65"/>
      <c r="Y16" s="65"/>
      <c r="Z16" s="63"/>
      <c r="AA16" s="65"/>
      <c r="AB16" s="65"/>
      <c r="AC16" s="63"/>
      <c r="AD16" s="64"/>
      <c r="AE16" s="64"/>
      <c r="AF16" s="63"/>
      <c r="AG16" s="64"/>
      <c r="AH16" s="64"/>
      <c r="AI16" s="63"/>
      <c r="AJ16" s="64"/>
      <c r="AK16" s="64"/>
      <c r="AL16" s="63"/>
      <c r="AM16" s="64"/>
      <c r="AN16" s="64"/>
      <c r="AO16" s="63"/>
      <c r="AP16" s="65"/>
      <c r="AQ16" s="65"/>
      <c r="AR16" s="63"/>
      <c r="AS16" s="64"/>
      <c r="AT16" s="64"/>
    </row>
    <row r="17" spans="2:46" s="66" customFormat="1" ht="14.25" customHeight="1" x14ac:dyDescent="0.3">
      <c r="B17" s="71" t="s">
        <v>29</v>
      </c>
      <c r="C17" s="74">
        <v>288789</v>
      </c>
      <c r="D17" s="75">
        <v>1</v>
      </c>
      <c r="E17" s="76">
        <v>27659</v>
      </c>
      <c r="F17" s="77">
        <v>9.5799999999999996E-2</v>
      </c>
      <c r="G17" s="77">
        <v>0.1077</v>
      </c>
      <c r="H17" s="76">
        <v>112367</v>
      </c>
      <c r="I17" s="77">
        <v>0.3891</v>
      </c>
      <c r="J17" s="77">
        <v>4.3499999999999997E-2</v>
      </c>
      <c r="K17" s="76">
        <v>22615</v>
      </c>
      <c r="L17" s="77">
        <v>7.8299999999999995E-2</v>
      </c>
      <c r="M17" s="77">
        <v>0.1152</v>
      </c>
      <c r="N17" s="76">
        <v>117714</v>
      </c>
      <c r="O17" s="77">
        <v>0.40760000000000002</v>
      </c>
      <c r="P17" s="77">
        <v>4.2299999999999997E-2</v>
      </c>
      <c r="Q17" s="76">
        <v>8434</v>
      </c>
      <c r="R17" s="77">
        <v>2.92E-2</v>
      </c>
      <c r="S17" s="77">
        <v>0.2109</v>
      </c>
      <c r="T17" s="63"/>
      <c r="U17" s="64"/>
      <c r="V17" s="64"/>
      <c r="W17" s="63"/>
      <c r="X17" s="65"/>
      <c r="Y17" s="65"/>
      <c r="Z17" s="63"/>
      <c r="AA17" s="65"/>
      <c r="AB17" s="65"/>
      <c r="AC17" s="63"/>
      <c r="AD17" s="64"/>
      <c r="AE17" s="64"/>
      <c r="AF17" s="63"/>
      <c r="AG17" s="64"/>
      <c r="AH17" s="64"/>
      <c r="AI17" s="63"/>
      <c r="AJ17" s="64"/>
      <c r="AK17" s="64"/>
      <c r="AL17" s="63"/>
      <c r="AM17" s="64"/>
      <c r="AN17" s="64"/>
      <c r="AO17" s="63"/>
      <c r="AP17" s="65"/>
      <c r="AQ17" s="65"/>
      <c r="AR17" s="63"/>
      <c r="AS17" s="64"/>
      <c r="AT17" s="64"/>
    </row>
    <row r="18" spans="2:46" s="66" customFormat="1" ht="14.25" customHeight="1" x14ac:dyDescent="0.3">
      <c r="B18" s="71" t="s">
        <v>30</v>
      </c>
      <c r="C18" s="74">
        <v>695840</v>
      </c>
      <c r="D18" s="75">
        <v>1</v>
      </c>
      <c r="E18" s="76">
        <v>86457</v>
      </c>
      <c r="F18" s="77">
        <v>0.1242</v>
      </c>
      <c r="G18" s="77">
        <v>0.11070000000000001</v>
      </c>
      <c r="H18" s="76">
        <v>192413</v>
      </c>
      <c r="I18" s="77">
        <v>0.27650000000000002</v>
      </c>
      <c r="J18" s="77">
        <v>6.54E-2</v>
      </c>
      <c r="K18" s="76">
        <v>83584</v>
      </c>
      <c r="L18" s="77">
        <v>0.1201</v>
      </c>
      <c r="M18" s="77">
        <v>0.1081</v>
      </c>
      <c r="N18" s="76">
        <v>317964</v>
      </c>
      <c r="O18" s="77">
        <v>0.45689999999999997</v>
      </c>
      <c r="P18" s="77">
        <v>4.4499999999999998E-2</v>
      </c>
      <c r="Q18" s="76">
        <v>15421</v>
      </c>
      <c r="R18" s="77">
        <v>2.2200000000000001E-2</v>
      </c>
      <c r="S18" s="77">
        <v>0.23830000000000001</v>
      </c>
      <c r="T18" s="63"/>
      <c r="U18" s="64"/>
      <c r="V18" s="64"/>
      <c r="W18" s="63"/>
      <c r="X18" s="65"/>
      <c r="Y18" s="65"/>
      <c r="Z18" s="63"/>
      <c r="AA18" s="65"/>
      <c r="AB18" s="65"/>
      <c r="AC18" s="63"/>
      <c r="AD18" s="64"/>
      <c r="AE18" s="64"/>
      <c r="AF18" s="63"/>
      <c r="AG18" s="64"/>
      <c r="AH18" s="64"/>
      <c r="AI18" s="63"/>
      <c r="AJ18" s="64"/>
      <c r="AK18" s="64"/>
      <c r="AL18" s="63"/>
      <c r="AM18" s="64"/>
      <c r="AN18" s="64"/>
      <c r="AO18" s="63"/>
      <c r="AP18" s="65"/>
      <c r="AQ18" s="65"/>
      <c r="AR18" s="63"/>
      <c r="AS18" s="64"/>
      <c r="AT18" s="64"/>
    </row>
    <row r="19" spans="2:46" s="66" customFormat="1" ht="14.25" customHeight="1" x14ac:dyDescent="0.3">
      <c r="B19" s="71" t="s">
        <v>31</v>
      </c>
      <c r="C19" s="74">
        <v>891136</v>
      </c>
      <c r="D19" s="75">
        <v>1</v>
      </c>
      <c r="E19" s="76">
        <v>85285</v>
      </c>
      <c r="F19" s="77">
        <v>9.5699999999999993E-2</v>
      </c>
      <c r="G19" s="77">
        <v>0.1026</v>
      </c>
      <c r="H19" s="76">
        <v>377892</v>
      </c>
      <c r="I19" s="77">
        <v>0.42409999999999998</v>
      </c>
      <c r="J19" s="77">
        <v>3.9300000000000002E-2</v>
      </c>
      <c r="K19" s="76">
        <v>63620</v>
      </c>
      <c r="L19" s="77">
        <v>7.1400000000000005E-2</v>
      </c>
      <c r="M19" s="77">
        <v>0.128</v>
      </c>
      <c r="N19" s="76">
        <v>346865</v>
      </c>
      <c r="O19" s="77">
        <v>0.38919999999999999</v>
      </c>
      <c r="P19" s="77">
        <v>4.1599999999999998E-2</v>
      </c>
      <c r="Q19" s="76">
        <v>17474</v>
      </c>
      <c r="R19" s="77">
        <v>1.9599999999999999E-2</v>
      </c>
      <c r="S19" s="77">
        <v>0.22500000000000001</v>
      </c>
      <c r="T19" s="63"/>
      <c r="U19" s="64"/>
      <c r="V19" s="64"/>
      <c r="W19" s="63"/>
      <c r="X19" s="65"/>
      <c r="Y19" s="65"/>
      <c r="Z19" s="63"/>
      <c r="AA19" s="65"/>
      <c r="AB19" s="65"/>
      <c r="AC19" s="63"/>
      <c r="AD19" s="64"/>
      <c r="AE19" s="64"/>
      <c r="AF19" s="63"/>
      <c r="AG19" s="64"/>
      <c r="AH19" s="64"/>
      <c r="AI19" s="63"/>
      <c r="AJ19" s="64"/>
      <c r="AK19" s="64"/>
      <c r="AL19" s="63"/>
      <c r="AM19" s="64"/>
      <c r="AN19" s="64"/>
      <c r="AO19" s="63"/>
      <c r="AP19" s="65"/>
      <c r="AQ19" s="65"/>
      <c r="AR19" s="63"/>
      <c r="AS19" s="64"/>
      <c r="AT19" s="64"/>
    </row>
    <row r="20" spans="2:46" s="66" customFormat="1" ht="14.25" customHeight="1" x14ac:dyDescent="0.3">
      <c r="B20" s="71" t="s">
        <v>32</v>
      </c>
      <c r="C20" s="74">
        <v>198181</v>
      </c>
      <c r="D20" s="75">
        <v>1</v>
      </c>
      <c r="E20" s="76">
        <v>22595</v>
      </c>
      <c r="F20" s="77">
        <v>0.114</v>
      </c>
      <c r="G20" s="77">
        <v>0.1047</v>
      </c>
      <c r="H20" s="76">
        <v>56835</v>
      </c>
      <c r="I20" s="77">
        <v>0.2868</v>
      </c>
      <c r="J20" s="77">
        <v>6.2100000000000002E-2</v>
      </c>
      <c r="K20" s="76">
        <v>14325</v>
      </c>
      <c r="L20" s="77">
        <v>7.2300000000000003E-2</v>
      </c>
      <c r="M20" s="77">
        <v>0.13420000000000001</v>
      </c>
      <c r="N20" s="76">
        <v>97077</v>
      </c>
      <c r="O20" s="77">
        <v>0.48980000000000001</v>
      </c>
      <c r="P20" s="77">
        <v>4.02E-2</v>
      </c>
      <c r="Q20" s="76">
        <v>7349</v>
      </c>
      <c r="R20" s="77">
        <v>3.7100000000000001E-2</v>
      </c>
      <c r="S20" s="77">
        <v>0.18090000000000001</v>
      </c>
      <c r="T20" s="63"/>
      <c r="U20" s="64"/>
      <c r="V20" s="64"/>
      <c r="W20" s="63"/>
      <c r="X20" s="65"/>
      <c r="Y20" s="65"/>
      <c r="Z20" s="63"/>
      <c r="AA20" s="65"/>
      <c r="AB20" s="65"/>
      <c r="AC20" s="63"/>
      <c r="AD20" s="64"/>
      <c r="AE20" s="64"/>
      <c r="AF20" s="63"/>
      <c r="AG20" s="64"/>
      <c r="AH20" s="64"/>
      <c r="AI20" s="63"/>
      <c r="AJ20" s="64"/>
      <c r="AK20" s="64"/>
      <c r="AL20" s="63"/>
      <c r="AM20" s="64"/>
      <c r="AN20" s="64"/>
      <c r="AO20" s="63"/>
      <c r="AP20" s="65"/>
      <c r="AQ20" s="65"/>
      <c r="AR20" s="63"/>
      <c r="AS20" s="64"/>
      <c r="AT20" s="64"/>
    </row>
    <row r="21" spans="2:46" s="66" customFormat="1" ht="14.25" customHeight="1" x14ac:dyDescent="0.3">
      <c r="B21" s="71" t="s">
        <v>33</v>
      </c>
      <c r="C21" s="74">
        <v>131540</v>
      </c>
      <c r="D21" s="75">
        <v>1</v>
      </c>
      <c r="E21" s="76">
        <v>13117</v>
      </c>
      <c r="F21" s="77">
        <v>9.9699999999999997E-2</v>
      </c>
      <c r="G21" s="77">
        <v>0.14199999999999999</v>
      </c>
      <c r="H21" s="76">
        <v>50268</v>
      </c>
      <c r="I21" s="77">
        <v>0.3821</v>
      </c>
      <c r="J21" s="77">
        <v>5.9799999999999999E-2</v>
      </c>
      <c r="K21" s="76">
        <v>8705</v>
      </c>
      <c r="L21" s="77">
        <v>6.6199999999999995E-2</v>
      </c>
      <c r="M21" s="77">
        <v>0.18110000000000001</v>
      </c>
      <c r="N21" s="76">
        <v>55807</v>
      </c>
      <c r="O21" s="77">
        <v>0.42430000000000001</v>
      </c>
      <c r="P21" s="77">
        <v>5.4899999999999997E-2</v>
      </c>
      <c r="Q21" s="76">
        <v>3643</v>
      </c>
      <c r="R21" s="77">
        <v>2.7699999999999999E-2</v>
      </c>
      <c r="S21" s="77">
        <v>0.29730000000000001</v>
      </c>
      <c r="T21" s="63"/>
      <c r="U21" s="64"/>
      <c r="V21" s="64"/>
      <c r="W21" s="63"/>
      <c r="X21" s="65"/>
      <c r="Y21" s="65"/>
      <c r="Z21" s="63"/>
      <c r="AA21" s="65"/>
      <c r="AB21" s="65"/>
      <c r="AC21" s="63"/>
      <c r="AD21" s="64"/>
      <c r="AE21" s="64"/>
      <c r="AF21" s="63"/>
      <c r="AG21" s="64"/>
      <c r="AH21" s="64"/>
      <c r="AI21" s="63"/>
      <c r="AJ21" s="64"/>
      <c r="AK21" s="64"/>
      <c r="AL21" s="63"/>
      <c r="AM21" s="64"/>
      <c r="AN21" s="64"/>
      <c r="AO21" s="63"/>
      <c r="AP21" s="65"/>
      <c r="AQ21" s="65"/>
      <c r="AR21" s="63"/>
      <c r="AS21" s="64"/>
      <c r="AT21" s="64"/>
    </row>
    <row r="22" spans="2:46" s="66" customFormat="1" ht="14.25" customHeight="1" x14ac:dyDescent="0.3">
      <c r="B22" s="71" t="s">
        <v>34</v>
      </c>
      <c r="C22" s="74">
        <v>81412</v>
      </c>
      <c r="D22" s="75">
        <v>1</v>
      </c>
      <c r="E22" s="76">
        <v>10630</v>
      </c>
      <c r="F22" s="77">
        <v>0.13059999999999999</v>
      </c>
      <c r="G22" s="77">
        <v>0.14030000000000001</v>
      </c>
      <c r="H22" s="76">
        <v>28409</v>
      </c>
      <c r="I22" s="77">
        <v>0.34899999999999998</v>
      </c>
      <c r="J22" s="77">
        <v>7.3099999999999998E-2</v>
      </c>
      <c r="K22" s="76">
        <v>10240</v>
      </c>
      <c r="L22" s="77">
        <v>0.1258</v>
      </c>
      <c r="M22" s="77">
        <v>0.1353</v>
      </c>
      <c r="N22" s="76">
        <v>29282</v>
      </c>
      <c r="O22" s="77">
        <v>0.35970000000000002</v>
      </c>
      <c r="P22" s="77">
        <v>7.0400000000000004E-2</v>
      </c>
      <c r="Q22" s="76">
        <v>2850</v>
      </c>
      <c r="R22" s="77">
        <v>3.5000000000000003E-2</v>
      </c>
      <c r="S22" s="77">
        <v>0.30669999999999997</v>
      </c>
      <c r="T22" s="63"/>
      <c r="U22" s="64"/>
      <c r="V22" s="64"/>
      <c r="W22" s="63"/>
      <c r="X22" s="65"/>
      <c r="Y22" s="65"/>
      <c r="Z22" s="63"/>
      <c r="AA22" s="65"/>
      <c r="AB22" s="65"/>
      <c r="AC22" s="63"/>
      <c r="AD22" s="64"/>
      <c r="AE22" s="64"/>
      <c r="AF22" s="63"/>
      <c r="AG22" s="64"/>
      <c r="AH22" s="64"/>
      <c r="AI22" s="63"/>
      <c r="AJ22" s="64"/>
      <c r="AK22" s="64"/>
      <c r="AL22" s="63"/>
      <c r="AM22" s="64"/>
      <c r="AN22" s="64"/>
      <c r="AO22" s="63"/>
      <c r="AP22" s="65"/>
      <c r="AQ22" s="65"/>
      <c r="AR22" s="63"/>
      <c r="AS22" s="64"/>
      <c r="AT22" s="64"/>
    </row>
    <row r="23" spans="2:46" s="66" customFormat="1" ht="14.25" customHeight="1" x14ac:dyDescent="0.3">
      <c r="B23" s="71" t="s">
        <v>35</v>
      </c>
      <c r="C23" s="74">
        <v>85129</v>
      </c>
      <c r="D23" s="75">
        <v>1</v>
      </c>
      <c r="E23" s="76">
        <v>11454</v>
      </c>
      <c r="F23" s="77">
        <v>0.13450000000000001</v>
      </c>
      <c r="G23" s="77">
        <v>0.1391</v>
      </c>
      <c r="H23" s="76">
        <v>28057</v>
      </c>
      <c r="I23" s="77">
        <v>0.3296</v>
      </c>
      <c r="J23" s="77">
        <v>7.8899999999999998E-2</v>
      </c>
      <c r="K23" s="76">
        <v>7487</v>
      </c>
      <c r="L23" s="77">
        <v>8.7999999999999995E-2</v>
      </c>
      <c r="M23" s="77">
        <v>0.16489999999999999</v>
      </c>
      <c r="N23" s="76">
        <v>37339</v>
      </c>
      <c r="O23" s="77">
        <v>0.43859999999999999</v>
      </c>
      <c r="P23" s="77">
        <v>6.1199999999999997E-2</v>
      </c>
      <c r="Q23" s="76">
        <v>791</v>
      </c>
      <c r="R23" s="77">
        <v>9.2999999999999992E-3</v>
      </c>
      <c r="S23" s="77">
        <v>0.52270000000000005</v>
      </c>
      <c r="T23" s="63"/>
      <c r="U23" s="64"/>
      <c r="V23" s="64"/>
      <c r="W23" s="63"/>
      <c r="X23" s="65"/>
      <c r="Y23" s="65"/>
      <c r="Z23" s="63"/>
      <c r="AA23" s="65"/>
      <c r="AB23" s="65"/>
      <c r="AC23" s="63"/>
      <c r="AD23" s="64"/>
      <c r="AE23" s="64"/>
      <c r="AF23" s="63"/>
      <c r="AG23" s="64"/>
      <c r="AH23" s="64"/>
      <c r="AI23" s="63"/>
      <c r="AJ23" s="64"/>
      <c r="AK23" s="64"/>
      <c r="AL23" s="63"/>
      <c r="AM23" s="64"/>
      <c r="AN23" s="64"/>
      <c r="AO23" s="63"/>
      <c r="AP23" s="65"/>
      <c r="AQ23" s="65"/>
      <c r="AR23" s="63"/>
      <c r="AS23" s="64"/>
      <c r="AT23" s="64"/>
    </row>
    <row r="24" spans="2:46" s="66" customFormat="1" ht="14.25" customHeight="1" x14ac:dyDescent="0.3">
      <c r="B24" s="71" t="s">
        <v>36</v>
      </c>
      <c r="C24" s="74">
        <v>204460</v>
      </c>
      <c r="D24" s="75">
        <v>1</v>
      </c>
      <c r="E24" s="76">
        <v>20518</v>
      </c>
      <c r="F24" s="77">
        <v>0.1004</v>
      </c>
      <c r="G24" s="77">
        <v>0.15659999999999999</v>
      </c>
      <c r="H24" s="76">
        <v>81156</v>
      </c>
      <c r="I24" s="77">
        <v>0.39689999999999998</v>
      </c>
      <c r="J24" s="77">
        <v>6.4699999999999994E-2</v>
      </c>
      <c r="K24" s="76">
        <v>24785</v>
      </c>
      <c r="L24" s="77">
        <v>0.1212</v>
      </c>
      <c r="M24" s="77">
        <v>0.1356</v>
      </c>
      <c r="N24" s="76">
        <v>74371</v>
      </c>
      <c r="O24" s="77">
        <v>0.36370000000000002</v>
      </c>
      <c r="P24" s="77">
        <v>6.9099999999999995E-2</v>
      </c>
      <c r="Q24" s="76">
        <v>3630</v>
      </c>
      <c r="R24" s="77">
        <v>1.78E-2</v>
      </c>
      <c r="S24" s="77">
        <v>0.37580000000000002</v>
      </c>
      <c r="T24" s="63"/>
      <c r="U24" s="64"/>
      <c r="V24" s="64"/>
      <c r="W24" s="63"/>
      <c r="X24" s="65"/>
      <c r="Y24" s="65"/>
      <c r="Z24" s="63"/>
      <c r="AA24" s="65"/>
      <c r="AB24" s="65"/>
      <c r="AC24" s="63"/>
      <c r="AD24" s="64"/>
      <c r="AE24" s="64"/>
      <c r="AF24" s="63"/>
      <c r="AG24" s="64"/>
      <c r="AH24" s="64"/>
      <c r="AI24" s="63"/>
      <c r="AJ24" s="64"/>
      <c r="AK24" s="64"/>
      <c r="AL24" s="63"/>
      <c r="AM24" s="64"/>
      <c r="AN24" s="64"/>
      <c r="AO24" s="63"/>
      <c r="AP24" s="65"/>
      <c r="AQ24" s="65"/>
      <c r="AR24" s="63"/>
      <c r="AS24" s="64"/>
      <c r="AT24" s="64"/>
    </row>
    <row r="25" spans="2:46" s="66" customFormat="1" ht="14.25" customHeight="1" x14ac:dyDescent="0.3">
      <c r="B25" s="71" t="s">
        <v>37</v>
      </c>
      <c r="C25" s="74">
        <v>18502</v>
      </c>
      <c r="D25" s="75">
        <v>1</v>
      </c>
      <c r="E25" s="76">
        <v>1903</v>
      </c>
      <c r="F25" s="77">
        <v>0.10290000000000001</v>
      </c>
      <c r="G25" s="77">
        <v>0.1087</v>
      </c>
      <c r="H25" s="76">
        <v>6915</v>
      </c>
      <c r="I25" s="77">
        <v>0.37369999999999998</v>
      </c>
      <c r="J25" s="77">
        <v>4.53E-2</v>
      </c>
      <c r="K25" s="76">
        <v>2605</v>
      </c>
      <c r="L25" s="77">
        <v>0.14080000000000001</v>
      </c>
      <c r="M25" s="77">
        <v>8.77E-2</v>
      </c>
      <c r="N25" s="76">
        <v>6724</v>
      </c>
      <c r="O25" s="77">
        <v>0.3634</v>
      </c>
      <c r="P25" s="77">
        <v>4.6699999999999998E-2</v>
      </c>
      <c r="Q25" s="76">
        <v>355</v>
      </c>
      <c r="R25" s="77">
        <v>1.9199999999999998E-2</v>
      </c>
      <c r="S25" s="77">
        <v>0.25</v>
      </c>
      <c r="T25" s="63"/>
      <c r="U25" s="64"/>
      <c r="V25" s="64"/>
      <c r="W25" s="63"/>
      <c r="X25" s="65"/>
      <c r="Y25" s="65"/>
      <c r="Z25" s="63"/>
      <c r="AA25" s="65"/>
      <c r="AB25" s="65"/>
      <c r="AC25" s="63"/>
      <c r="AD25" s="64"/>
      <c r="AE25" s="64"/>
      <c r="AF25" s="63"/>
      <c r="AG25" s="64"/>
      <c r="AH25" s="64"/>
      <c r="AI25" s="63"/>
      <c r="AJ25" s="64"/>
      <c r="AK25" s="64"/>
      <c r="AL25" s="63"/>
      <c r="AM25" s="64"/>
      <c r="AN25" s="64"/>
      <c r="AO25" s="63"/>
      <c r="AP25" s="65"/>
      <c r="AQ25" s="65"/>
      <c r="AR25" s="63"/>
      <c r="AS25" s="64"/>
      <c r="AT25" s="64"/>
    </row>
    <row r="26" spans="2:46" s="66" customFormat="1" ht="14.25" customHeight="1" x14ac:dyDescent="0.3">
      <c r="B26" s="71" t="s">
        <v>3</v>
      </c>
      <c r="C26" s="74">
        <v>290567</v>
      </c>
      <c r="D26" s="75">
        <v>1</v>
      </c>
      <c r="E26" s="76">
        <v>53881</v>
      </c>
      <c r="F26" s="77">
        <v>0.18540000000000001</v>
      </c>
      <c r="G26" s="77">
        <v>8.6599999999999996E-2</v>
      </c>
      <c r="H26" s="76">
        <v>77863</v>
      </c>
      <c r="I26" s="77">
        <v>0.26800000000000002</v>
      </c>
      <c r="J26" s="77">
        <v>6.9099999999999995E-2</v>
      </c>
      <c r="K26" s="76">
        <v>40506</v>
      </c>
      <c r="L26" s="77">
        <v>0.1394</v>
      </c>
      <c r="M26" s="77">
        <v>9.9699999999999997E-2</v>
      </c>
      <c r="N26" s="76">
        <v>103309</v>
      </c>
      <c r="O26" s="77">
        <v>0.35549999999999998</v>
      </c>
      <c r="P26" s="77">
        <v>5.5899999999999998E-2</v>
      </c>
      <c r="Q26" s="76">
        <v>15008</v>
      </c>
      <c r="R26" s="77">
        <v>5.1700000000000003E-2</v>
      </c>
      <c r="S26" s="77">
        <v>0.1731</v>
      </c>
      <c r="T26" s="63"/>
      <c r="U26" s="64"/>
      <c r="V26" s="64"/>
      <c r="W26" s="63"/>
      <c r="X26" s="65"/>
      <c r="Y26" s="65"/>
      <c r="Z26" s="63"/>
      <c r="AA26" s="65"/>
      <c r="AB26" s="65"/>
      <c r="AC26" s="63"/>
      <c r="AD26" s="64"/>
      <c r="AE26" s="64"/>
      <c r="AF26" s="63"/>
      <c r="AG26" s="64"/>
      <c r="AH26" s="64"/>
      <c r="AI26" s="63"/>
      <c r="AJ26" s="64"/>
      <c r="AK26" s="64"/>
      <c r="AL26" s="63"/>
      <c r="AM26" s="64"/>
      <c r="AN26" s="64"/>
      <c r="AO26" s="63"/>
      <c r="AP26" s="65"/>
      <c r="AQ26" s="65"/>
      <c r="AR26" s="63"/>
      <c r="AS26" s="64"/>
      <c r="AT26" s="64"/>
    </row>
    <row r="27" spans="2:46" s="66" customFormat="1" ht="14.25" customHeight="1" thickBot="1" x14ac:dyDescent="0.35">
      <c r="B27" s="72" t="s">
        <v>38</v>
      </c>
      <c r="C27" s="78">
        <v>485620</v>
      </c>
      <c r="D27" s="79">
        <v>1</v>
      </c>
      <c r="E27" s="76">
        <v>82284</v>
      </c>
      <c r="F27" s="77">
        <v>0.1694</v>
      </c>
      <c r="G27" s="77">
        <v>0.10929999999999999</v>
      </c>
      <c r="H27" s="76">
        <v>90455</v>
      </c>
      <c r="I27" s="77">
        <v>0.18629999999999999</v>
      </c>
      <c r="J27" s="77">
        <v>0.10340000000000001</v>
      </c>
      <c r="K27" s="76">
        <v>62451</v>
      </c>
      <c r="L27" s="77">
        <v>0.12859999999999999</v>
      </c>
      <c r="M27" s="77">
        <v>0.13789999999999999</v>
      </c>
      <c r="N27" s="76">
        <v>240009</v>
      </c>
      <c r="O27" s="77">
        <v>0.49419999999999997</v>
      </c>
      <c r="P27" s="77">
        <v>5.0700000000000002E-2</v>
      </c>
      <c r="Q27" s="76">
        <v>10422</v>
      </c>
      <c r="R27" s="77">
        <v>2.1499999999999998E-2</v>
      </c>
      <c r="S27" s="77">
        <v>0.32629999999999998</v>
      </c>
      <c r="T27" s="63"/>
      <c r="U27" s="64"/>
      <c r="V27" s="64"/>
      <c r="W27" s="63"/>
      <c r="X27" s="65"/>
      <c r="Y27" s="65"/>
      <c r="Z27" s="63"/>
      <c r="AA27" s="65"/>
      <c r="AB27" s="65"/>
      <c r="AC27" s="63"/>
      <c r="AD27" s="64"/>
      <c r="AE27" s="64"/>
      <c r="AF27" s="63"/>
      <c r="AG27" s="64"/>
      <c r="AH27" s="64"/>
      <c r="AI27" s="63"/>
      <c r="AJ27" s="64"/>
      <c r="AK27" s="64"/>
      <c r="AL27" s="63"/>
      <c r="AM27" s="64"/>
      <c r="AN27" s="64"/>
      <c r="AO27" s="63"/>
      <c r="AP27" s="65"/>
      <c r="AQ27" s="65"/>
      <c r="AR27" s="63"/>
      <c r="AS27" s="64"/>
      <c r="AT27" s="64"/>
    </row>
    <row r="28" spans="2:46" s="66" customFormat="1" ht="14.25" customHeight="1" thickTop="1" x14ac:dyDescent="0.3">
      <c r="B28" s="73" t="s">
        <v>18</v>
      </c>
      <c r="C28" s="63"/>
      <c r="D28" s="65"/>
      <c r="E28" s="63"/>
      <c r="F28" s="64"/>
      <c r="G28" s="64"/>
      <c r="H28" s="63"/>
      <c r="I28" s="64"/>
      <c r="J28" s="64"/>
      <c r="K28" s="63"/>
      <c r="L28" s="64"/>
      <c r="M28" s="64"/>
      <c r="N28" s="63"/>
      <c r="O28" s="64"/>
      <c r="P28" s="64"/>
      <c r="Q28" s="63"/>
      <c r="R28" s="64"/>
      <c r="S28" s="64"/>
      <c r="T28" s="63"/>
      <c r="U28" s="64"/>
      <c r="V28" s="64"/>
      <c r="W28" s="63"/>
      <c r="X28" s="65"/>
      <c r="Y28" s="65"/>
      <c r="Z28" s="63"/>
      <c r="AA28" s="65"/>
      <c r="AB28" s="65"/>
      <c r="AC28" s="63"/>
      <c r="AD28" s="64"/>
      <c r="AE28" s="64"/>
      <c r="AF28" s="63"/>
      <c r="AG28" s="64"/>
      <c r="AH28" s="64"/>
      <c r="AI28" s="63"/>
      <c r="AJ28" s="64"/>
      <c r="AK28" s="64"/>
      <c r="AL28" s="63"/>
      <c r="AM28" s="64"/>
      <c r="AN28" s="64"/>
      <c r="AO28" s="63"/>
      <c r="AP28" s="65"/>
      <c r="AQ28" s="65"/>
      <c r="AR28" s="63"/>
      <c r="AS28" s="64"/>
      <c r="AT28" s="64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8" t="s">
        <v>52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3" customFormat="1" ht="13.5" customHeight="1" thickTop="1" x14ac:dyDescent="0.3">
      <c r="A6" s="1"/>
      <c r="B6" s="119"/>
      <c r="C6" s="121" t="s">
        <v>1</v>
      </c>
      <c r="D6" s="122"/>
      <c r="E6" s="123"/>
      <c r="F6" s="124" t="s">
        <v>43</v>
      </c>
      <c r="G6" s="114"/>
      <c r="H6" s="114"/>
      <c r="I6" s="114" t="s">
        <v>5</v>
      </c>
      <c r="J6" s="114"/>
      <c r="K6" s="114"/>
      <c r="L6" s="114" t="s">
        <v>44</v>
      </c>
      <c r="M6" s="114"/>
      <c r="N6" s="114"/>
    </row>
    <row r="7" spans="1:14" s="13" customFormat="1" ht="13.5" customHeight="1" x14ac:dyDescent="0.3">
      <c r="A7" s="1"/>
      <c r="B7" s="120"/>
      <c r="C7" s="88" t="s">
        <v>0</v>
      </c>
      <c r="D7" s="62" t="s">
        <v>2</v>
      </c>
      <c r="E7" s="89" t="s">
        <v>19</v>
      </c>
      <c r="F7" s="90" t="s">
        <v>0</v>
      </c>
      <c r="G7" s="70" t="s">
        <v>2</v>
      </c>
      <c r="H7" s="70" t="s">
        <v>19</v>
      </c>
      <c r="I7" s="69" t="s">
        <v>0</v>
      </c>
      <c r="J7" s="70" t="s">
        <v>2</v>
      </c>
      <c r="K7" s="70" t="s">
        <v>19</v>
      </c>
      <c r="L7" s="69" t="s">
        <v>0</v>
      </c>
      <c r="M7" s="70" t="s">
        <v>2</v>
      </c>
      <c r="N7" s="70" t="s">
        <v>19</v>
      </c>
    </row>
    <row r="8" spans="1:14" s="107" customFormat="1" ht="13.5" customHeight="1" x14ac:dyDescent="0.25">
      <c r="A8" s="100"/>
      <c r="B8" s="71" t="s">
        <v>20</v>
      </c>
      <c r="C8" s="101">
        <v>6008776</v>
      </c>
      <c r="D8" s="102">
        <v>1</v>
      </c>
      <c r="E8" s="103">
        <v>0</v>
      </c>
      <c r="F8" s="104">
        <v>3074320</v>
      </c>
      <c r="G8" s="105">
        <v>1</v>
      </c>
      <c r="H8" s="105">
        <v>0</v>
      </c>
      <c r="I8" s="106">
        <v>2159827</v>
      </c>
      <c r="J8" s="105">
        <v>1</v>
      </c>
      <c r="K8" s="105">
        <v>0</v>
      </c>
      <c r="L8" s="106">
        <v>774629</v>
      </c>
      <c r="M8" s="105">
        <v>1</v>
      </c>
      <c r="N8" s="105">
        <v>0</v>
      </c>
    </row>
    <row r="9" spans="1:14" s="13" customFormat="1" ht="13.5" customHeight="1" x14ac:dyDescent="0.3">
      <c r="A9" s="1"/>
      <c r="B9" s="71" t="s">
        <v>39</v>
      </c>
      <c r="C9" s="91">
        <v>758281</v>
      </c>
      <c r="D9" s="92">
        <v>0.12620000000000001</v>
      </c>
      <c r="E9" s="93">
        <v>3.1099999999999999E-2</v>
      </c>
      <c r="F9" s="94">
        <v>431413</v>
      </c>
      <c r="G9" s="95">
        <v>0.14030000000000001</v>
      </c>
      <c r="H9" s="95">
        <v>4.19E-2</v>
      </c>
      <c r="I9" s="96">
        <v>248639</v>
      </c>
      <c r="J9" s="95">
        <v>0.11509999999999999</v>
      </c>
      <c r="K9" s="95">
        <v>5.2900000000000003E-2</v>
      </c>
      <c r="L9" s="96">
        <v>78230</v>
      </c>
      <c r="M9" s="95">
        <v>0.10100000000000001</v>
      </c>
      <c r="N9" s="95">
        <v>9.7299999999999998E-2</v>
      </c>
    </row>
    <row r="10" spans="1:14" s="13" customFormat="1" ht="13.5" customHeight="1" x14ac:dyDescent="0.3">
      <c r="A10" s="1"/>
      <c r="B10" s="24" t="s">
        <v>40</v>
      </c>
      <c r="C10" s="91">
        <v>2023174</v>
      </c>
      <c r="D10" s="92">
        <v>0.3367</v>
      </c>
      <c r="E10" s="93">
        <v>1.6899999999999998E-2</v>
      </c>
      <c r="F10" s="94">
        <v>972872</v>
      </c>
      <c r="G10" s="95">
        <v>0.3165</v>
      </c>
      <c r="H10" s="95">
        <v>2.4400000000000002E-2</v>
      </c>
      <c r="I10" s="96">
        <v>743507</v>
      </c>
      <c r="J10" s="95">
        <v>0.34420000000000001</v>
      </c>
      <c r="K10" s="95">
        <v>2.53E-2</v>
      </c>
      <c r="L10" s="96">
        <v>306794</v>
      </c>
      <c r="M10" s="95">
        <v>0.39610000000000001</v>
      </c>
      <c r="N10" s="95">
        <v>5.2400000000000002E-2</v>
      </c>
    </row>
    <row r="11" spans="1:14" s="13" customFormat="1" ht="13.5" customHeight="1" x14ac:dyDescent="0.3">
      <c r="A11" s="1"/>
      <c r="B11" s="71" t="s">
        <v>41</v>
      </c>
      <c r="C11" s="91">
        <v>669214</v>
      </c>
      <c r="D11" s="92">
        <v>0.1114</v>
      </c>
      <c r="E11" s="93">
        <v>3.32E-2</v>
      </c>
      <c r="F11" s="94">
        <v>411526</v>
      </c>
      <c r="G11" s="95">
        <v>0.13389999999999999</v>
      </c>
      <c r="H11" s="95">
        <v>4.3799999999999999E-2</v>
      </c>
      <c r="I11" s="96">
        <v>222943</v>
      </c>
      <c r="J11" s="95">
        <v>0.1032</v>
      </c>
      <c r="K11" s="95">
        <v>5.4100000000000002E-2</v>
      </c>
      <c r="L11" s="96">
        <v>34745</v>
      </c>
      <c r="M11" s="95">
        <v>4.4900000000000002E-2</v>
      </c>
      <c r="N11" s="95">
        <v>0.1356</v>
      </c>
    </row>
    <row r="12" spans="1:14" s="13" customFormat="1" ht="13.5" customHeight="1" x14ac:dyDescent="0.3">
      <c r="A12" s="1"/>
      <c r="B12" s="71" t="s">
        <v>42</v>
      </c>
      <c r="C12" s="91">
        <v>2407639</v>
      </c>
      <c r="D12" s="92">
        <v>0.4007</v>
      </c>
      <c r="E12" s="93">
        <v>1.5100000000000001E-2</v>
      </c>
      <c r="F12" s="94">
        <v>1177679</v>
      </c>
      <c r="G12" s="95">
        <v>0.3831</v>
      </c>
      <c r="H12" s="95">
        <v>2.18E-2</v>
      </c>
      <c r="I12" s="96">
        <v>896163</v>
      </c>
      <c r="J12" s="95">
        <v>0.41489999999999999</v>
      </c>
      <c r="K12" s="95">
        <v>2.24E-2</v>
      </c>
      <c r="L12" s="96">
        <v>333797</v>
      </c>
      <c r="M12" s="95">
        <v>0.43090000000000001</v>
      </c>
      <c r="N12" s="95">
        <v>4.8099999999999997E-2</v>
      </c>
    </row>
    <row r="13" spans="1:14" s="13" customFormat="1" ht="13.5" customHeight="1" x14ac:dyDescent="0.3">
      <c r="A13" s="1"/>
      <c r="B13" s="71" t="s">
        <v>17</v>
      </c>
      <c r="C13" s="91">
        <v>150469</v>
      </c>
      <c r="D13" s="92">
        <v>2.5000000000000001E-2</v>
      </c>
      <c r="E13" s="93">
        <v>6.93E-2</v>
      </c>
      <c r="F13" s="94">
        <v>80830</v>
      </c>
      <c r="G13" s="95">
        <v>2.63E-2</v>
      </c>
      <c r="H13" s="95">
        <v>9.8699999999999996E-2</v>
      </c>
      <c r="I13" s="96">
        <v>48575</v>
      </c>
      <c r="J13" s="95">
        <v>2.2499999999999999E-2</v>
      </c>
      <c r="K13" s="95">
        <v>0.1137</v>
      </c>
      <c r="L13" s="96">
        <v>21063</v>
      </c>
      <c r="M13" s="95">
        <v>2.7199999999999998E-2</v>
      </c>
      <c r="N13" s="95">
        <v>0.1817</v>
      </c>
    </row>
    <row r="14" spans="1:14" s="13" customFormat="1" ht="13.5" customHeight="1" x14ac:dyDescent="0.3">
      <c r="A14" s="1"/>
      <c r="B14" s="97" t="s">
        <v>18</v>
      </c>
      <c r="C14" s="1"/>
      <c r="D14" s="1"/>
      <c r="E14" s="1"/>
      <c r="F14" s="98"/>
      <c r="G14" s="99"/>
      <c r="H14" s="99"/>
      <c r="I14" s="98"/>
      <c r="J14" s="99"/>
      <c r="K14" s="99"/>
      <c r="L14" s="98"/>
      <c r="M14" s="99"/>
      <c r="N14" s="99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7" customFormat="1" ht="16.5" thickBot="1" x14ac:dyDescent="0.25">
      <c r="B4" s="9" t="s">
        <v>9</v>
      </c>
      <c r="C4" s="38" t="s">
        <v>52</v>
      </c>
      <c r="D4" s="7"/>
      <c r="E4" s="7"/>
      <c r="F4" s="7"/>
      <c r="G4" s="7"/>
      <c r="H4" s="7"/>
      <c r="I4" s="7"/>
      <c r="J4" s="7"/>
    </row>
    <row r="5" spans="2:23" s="47" customFormat="1" ht="12.75" thickBot="1" x14ac:dyDescent="0.25">
      <c r="B5" s="49"/>
    </row>
    <row r="6" spans="2:23" s="13" customFormat="1" ht="12" customHeight="1" thickTop="1" x14ac:dyDescent="0.3">
      <c r="B6" s="125"/>
      <c r="C6" s="127" t="s">
        <v>1</v>
      </c>
      <c r="D6" s="122"/>
      <c r="E6" s="122"/>
      <c r="F6" s="122" t="s">
        <v>45</v>
      </c>
      <c r="G6" s="122"/>
      <c r="H6" s="122"/>
      <c r="I6" s="122" t="s">
        <v>46</v>
      </c>
      <c r="J6" s="122"/>
      <c r="K6" s="122"/>
      <c r="L6" s="122" t="s">
        <v>47</v>
      </c>
      <c r="M6" s="122"/>
      <c r="N6" s="122"/>
      <c r="O6" s="122" t="s">
        <v>48</v>
      </c>
      <c r="P6" s="122"/>
      <c r="Q6" s="122"/>
      <c r="R6" s="122" t="s">
        <v>49</v>
      </c>
      <c r="S6" s="122"/>
      <c r="T6" s="122"/>
      <c r="U6" s="122" t="s">
        <v>8</v>
      </c>
      <c r="V6" s="122"/>
      <c r="W6" s="123"/>
    </row>
    <row r="7" spans="2:23" s="13" customFormat="1" ht="14.25" x14ac:dyDescent="0.3">
      <c r="B7" s="126"/>
      <c r="C7" s="43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50" t="s">
        <v>19</v>
      </c>
    </row>
    <row r="8" spans="2:23" s="107" customFormat="1" x14ac:dyDescent="0.25">
      <c r="B8" s="11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3" customFormat="1" ht="14.25" x14ac:dyDescent="0.3">
      <c r="B9" s="11" t="s">
        <v>39</v>
      </c>
      <c r="C9" s="53">
        <v>758281</v>
      </c>
      <c r="D9" s="51">
        <v>0.12620000000000001</v>
      </c>
      <c r="E9" s="51">
        <v>3.1099999999999999E-2</v>
      </c>
      <c r="F9" s="53">
        <v>73264</v>
      </c>
      <c r="G9" s="51">
        <v>0.1168</v>
      </c>
      <c r="H9" s="51">
        <v>9.0300000000000005E-2</v>
      </c>
      <c r="I9" s="53">
        <v>167927</v>
      </c>
      <c r="J9" s="51">
        <v>0.14599999999999999</v>
      </c>
      <c r="K9" s="51">
        <v>6.7599999999999993E-2</v>
      </c>
      <c r="L9" s="53">
        <v>162809</v>
      </c>
      <c r="M9" s="51">
        <v>0.14330000000000001</v>
      </c>
      <c r="N9" s="51">
        <v>6.7000000000000004E-2</v>
      </c>
      <c r="O9" s="53">
        <v>167608</v>
      </c>
      <c r="P9" s="51">
        <v>0.114</v>
      </c>
      <c r="Q9" s="51">
        <v>7.2800000000000004E-2</v>
      </c>
      <c r="R9" s="53">
        <v>139962</v>
      </c>
      <c r="S9" s="51">
        <v>0.12740000000000001</v>
      </c>
      <c r="T9" s="51">
        <v>7.1300000000000002E-2</v>
      </c>
      <c r="U9" s="53">
        <v>46711</v>
      </c>
      <c r="V9" s="51">
        <v>8.8800000000000004E-2</v>
      </c>
      <c r="W9" s="52">
        <v>8.8700000000000001E-2</v>
      </c>
    </row>
    <row r="10" spans="2:23" s="13" customFormat="1" ht="14.25" x14ac:dyDescent="0.3">
      <c r="B10" s="11" t="s">
        <v>40</v>
      </c>
      <c r="C10" s="53">
        <v>2023174</v>
      </c>
      <c r="D10" s="51">
        <v>0.3367</v>
      </c>
      <c r="E10" s="51">
        <v>1.6899999999999998E-2</v>
      </c>
      <c r="F10" s="53">
        <v>165139</v>
      </c>
      <c r="G10" s="51">
        <v>0.26319999999999999</v>
      </c>
      <c r="H10" s="51">
        <v>5.16E-2</v>
      </c>
      <c r="I10" s="53">
        <v>331977</v>
      </c>
      <c r="J10" s="51">
        <v>0.28860000000000002</v>
      </c>
      <c r="K10" s="51">
        <v>4.4200000000000003E-2</v>
      </c>
      <c r="L10" s="53">
        <v>388070</v>
      </c>
      <c r="M10" s="51">
        <v>0.34160000000000001</v>
      </c>
      <c r="N10" s="51">
        <v>3.8800000000000001E-2</v>
      </c>
      <c r="O10" s="53">
        <v>537498</v>
      </c>
      <c r="P10" s="51">
        <v>0.36549999999999999</v>
      </c>
      <c r="Q10" s="51">
        <v>3.73E-2</v>
      </c>
      <c r="R10" s="53">
        <v>405775</v>
      </c>
      <c r="S10" s="51">
        <v>0.36940000000000001</v>
      </c>
      <c r="T10" s="51">
        <v>3.4799999999999998E-2</v>
      </c>
      <c r="U10" s="53">
        <v>194715</v>
      </c>
      <c r="V10" s="51">
        <v>0.37009999999999998</v>
      </c>
      <c r="W10" s="52">
        <v>3.9100000000000003E-2</v>
      </c>
    </row>
    <row r="11" spans="2:23" s="13" customFormat="1" ht="14.25" x14ac:dyDescent="0.3">
      <c r="B11" s="11" t="s">
        <v>41</v>
      </c>
      <c r="C11" s="53">
        <v>669214</v>
      </c>
      <c r="D11" s="51">
        <v>0.1114</v>
      </c>
      <c r="E11" s="51">
        <v>3.32E-2</v>
      </c>
      <c r="F11" s="53">
        <v>77447</v>
      </c>
      <c r="G11" s="51">
        <v>0.1234</v>
      </c>
      <c r="H11" s="51">
        <v>7.6899999999999996E-2</v>
      </c>
      <c r="I11" s="53">
        <v>147257</v>
      </c>
      <c r="J11" s="51">
        <v>0.128</v>
      </c>
      <c r="K11" s="51">
        <v>7.2499999999999995E-2</v>
      </c>
      <c r="L11" s="53">
        <v>130783</v>
      </c>
      <c r="M11" s="51">
        <v>0.11509999999999999</v>
      </c>
      <c r="N11" s="51">
        <v>7.7700000000000005E-2</v>
      </c>
      <c r="O11" s="53">
        <v>153782</v>
      </c>
      <c r="P11" s="51">
        <v>0.1046</v>
      </c>
      <c r="Q11" s="51">
        <v>8.3199999999999996E-2</v>
      </c>
      <c r="R11" s="53">
        <v>100407</v>
      </c>
      <c r="S11" s="51">
        <v>9.1399999999999995E-2</v>
      </c>
      <c r="T11" s="51">
        <v>7.46E-2</v>
      </c>
      <c r="U11" s="53">
        <v>59538</v>
      </c>
      <c r="V11" s="51">
        <v>0.1132</v>
      </c>
      <c r="W11" s="52">
        <v>7.6700000000000004E-2</v>
      </c>
    </row>
    <row r="12" spans="2:23" s="13" customFormat="1" ht="14.25" x14ac:dyDescent="0.3">
      <c r="B12" s="11" t="s">
        <v>42</v>
      </c>
      <c r="C12" s="53">
        <v>2407639</v>
      </c>
      <c r="D12" s="51">
        <v>0.4007</v>
      </c>
      <c r="E12" s="51">
        <v>1.5100000000000001E-2</v>
      </c>
      <c r="F12" s="53">
        <v>293638</v>
      </c>
      <c r="G12" s="51">
        <v>0.46800000000000003</v>
      </c>
      <c r="H12" s="51">
        <v>3.32E-2</v>
      </c>
      <c r="I12" s="53">
        <v>473342</v>
      </c>
      <c r="J12" s="51">
        <v>0.41149999999999998</v>
      </c>
      <c r="K12" s="51">
        <v>3.5200000000000002E-2</v>
      </c>
      <c r="L12" s="53">
        <v>431604</v>
      </c>
      <c r="M12" s="51">
        <v>0.37990000000000002</v>
      </c>
      <c r="N12" s="51">
        <v>3.6900000000000002E-2</v>
      </c>
      <c r="O12" s="53">
        <v>580929</v>
      </c>
      <c r="P12" s="51">
        <v>0.39500000000000002</v>
      </c>
      <c r="Q12" s="51">
        <v>3.5700000000000003E-2</v>
      </c>
      <c r="R12" s="53">
        <v>422923</v>
      </c>
      <c r="S12" s="51">
        <v>0.3851</v>
      </c>
      <c r="T12" s="51">
        <v>3.3500000000000002E-2</v>
      </c>
      <c r="U12" s="53">
        <v>205202</v>
      </c>
      <c r="V12" s="51">
        <v>0.39</v>
      </c>
      <c r="W12" s="52">
        <v>3.8199999999999998E-2</v>
      </c>
    </row>
    <row r="13" spans="2:23" s="13" customFormat="1" ht="15" thickBot="1" x14ac:dyDescent="0.35">
      <c r="B13" s="54" t="s">
        <v>17</v>
      </c>
      <c r="C13" s="55">
        <v>150469</v>
      </c>
      <c r="D13" s="56">
        <v>2.5000000000000001E-2</v>
      </c>
      <c r="E13" s="56">
        <v>6.93E-2</v>
      </c>
      <c r="F13" s="55">
        <v>17930</v>
      </c>
      <c r="G13" s="56">
        <v>2.86E-2</v>
      </c>
      <c r="H13" s="56">
        <v>0.17330000000000001</v>
      </c>
      <c r="I13" s="55">
        <v>29719</v>
      </c>
      <c r="J13" s="56">
        <v>2.58E-2</v>
      </c>
      <c r="K13" s="56">
        <v>0.16439999999999999</v>
      </c>
      <c r="L13" s="55">
        <v>22881</v>
      </c>
      <c r="M13" s="56">
        <v>2.01E-2</v>
      </c>
      <c r="N13" s="56">
        <v>0.1953</v>
      </c>
      <c r="O13" s="55">
        <v>30753</v>
      </c>
      <c r="P13" s="56">
        <v>2.0899999999999998E-2</v>
      </c>
      <c r="Q13" s="56">
        <v>0.16200000000000001</v>
      </c>
      <c r="R13" s="55">
        <v>29255</v>
      </c>
      <c r="S13" s="56">
        <v>2.6599999999999999E-2</v>
      </c>
      <c r="T13" s="56">
        <v>0.16520000000000001</v>
      </c>
      <c r="U13" s="55">
        <v>19930</v>
      </c>
      <c r="V13" s="56">
        <v>3.7900000000000003E-2</v>
      </c>
      <c r="W13" s="57">
        <v>0.13370000000000001</v>
      </c>
    </row>
    <row r="14" spans="2:23" s="13" customFormat="1" ht="15" thickTop="1" x14ac:dyDescent="0.3">
      <c r="B14" s="97" t="s">
        <v>18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58" t="s">
        <v>51</v>
      </c>
      <c r="C4" s="38" t="s">
        <v>52</v>
      </c>
      <c r="D4" s="38"/>
      <c r="E4" s="38"/>
      <c r="F4" s="38"/>
      <c r="G4" s="38"/>
      <c r="H4" s="38"/>
      <c r="I4" s="38"/>
      <c r="J4" s="38"/>
      <c r="K4" s="38"/>
    </row>
    <row r="5" spans="2:11" s="47" customFormat="1" ht="13.5" customHeight="1" thickBot="1" x14ac:dyDescent="0.25">
      <c r="B5" s="49"/>
      <c r="F5" s="59"/>
      <c r="G5" s="60"/>
      <c r="H5" s="60"/>
      <c r="I5" s="59"/>
      <c r="J5" s="60"/>
      <c r="K5" s="60"/>
    </row>
    <row r="6" spans="2:11" s="13" customFormat="1" ht="13.5" customHeight="1" thickTop="1" x14ac:dyDescent="0.3">
      <c r="B6" s="128"/>
      <c r="C6" s="130" t="s">
        <v>1</v>
      </c>
      <c r="D6" s="131"/>
      <c r="E6" s="132"/>
      <c r="F6" s="133" t="s">
        <v>10</v>
      </c>
      <c r="G6" s="134"/>
      <c r="H6" s="135"/>
      <c r="I6" s="136" t="s">
        <v>11</v>
      </c>
      <c r="J6" s="134"/>
      <c r="K6" s="135"/>
    </row>
    <row r="7" spans="2:11" s="13" customFormat="1" ht="13.5" customHeight="1" x14ac:dyDescent="0.3">
      <c r="B7" s="129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07" customFormat="1" ht="13.5" customHeight="1" x14ac:dyDescent="0.25">
      <c r="B8" s="113" t="s">
        <v>20</v>
      </c>
      <c r="C8" s="104">
        <v>6008776</v>
      </c>
      <c r="D8" s="102">
        <v>1</v>
      </c>
      <c r="E8" s="103">
        <v>0</v>
      </c>
      <c r="F8" s="104">
        <v>2856007</v>
      </c>
      <c r="G8" s="105">
        <v>1</v>
      </c>
      <c r="H8" s="105">
        <v>0</v>
      </c>
      <c r="I8" s="106">
        <v>3152769</v>
      </c>
      <c r="J8" s="105">
        <v>1</v>
      </c>
      <c r="K8" s="105">
        <v>0</v>
      </c>
    </row>
    <row r="9" spans="2:11" s="13" customFormat="1" ht="13.5" customHeight="1" x14ac:dyDescent="0.3">
      <c r="B9" s="113" t="s">
        <v>39</v>
      </c>
      <c r="C9" s="94">
        <v>758281</v>
      </c>
      <c r="D9" s="92">
        <v>0.12620000000000001</v>
      </c>
      <c r="E9" s="93">
        <v>3.1099999999999999E-2</v>
      </c>
      <c r="F9" s="94">
        <v>428195</v>
      </c>
      <c r="G9" s="95">
        <v>0.14990000000000001</v>
      </c>
      <c r="H9" s="95">
        <v>4.1700000000000001E-2</v>
      </c>
      <c r="I9" s="96">
        <v>330086</v>
      </c>
      <c r="J9" s="95">
        <v>0.1047</v>
      </c>
      <c r="K9" s="95">
        <v>4.6800000000000001E-2</v>
      </c>
    </row>
    <row r="10" spans="2:11" s="13" customFormat="1" ht="13.5" customHeight="1" x14ac:dyDescent="0.3">
      <c r="B10" s="113" t="s">
        <v>40</v>
      </c>
      <c r="C10" s="94">
        <v>2023174</v>
      </c>
      <c r="D10" s="92">
        <v>0.3367</v>
      </c>
      <c r="E10" s="93">
        <v>1.6899999999999998E-2</v>
      </c>
      <c r="F10" s="94">
        <v>908194</v>
      </c>
      <c r="G10" s="95">
        <v>0.318</v>
      </c>
      <c r="H10" s="95">
        <v>2.4799999999999999E-2</v>
      </c>
      <c r="I10" s="96">
        <v>1114980</v>
      </c>
      <c r="J10" s="95">
        <v>0.35370000000000001</v>
      </c>
      <c r="K10" s="95">
        <v>2.3199999999999998E-2</v>
      </c>
    </row>
    <row r="11" spans="2:11" s="13" customFormat="1" ht="13.5" customHeight="1" x14ac:dyDescent="0.3">
      <c r="B11" s="113" t="s">
        <v>41</v>
      </c>
      <c r="C11" s="94">
        <v>669214</v>
      </c>
      <c r="D11" s="92">
        <v>0.1114</v>
      </c>
      <c r="E11" s="93">
        <v>3.32E-2</v>
      </c>
      <c r="F11" s="94">
        <v>329202</v>
      </c>
      <c r="G11" s="95">
        <v>0.1153</v>
      </c>
      <c r="H11" s="95">
        <v>4.7100000000000003E-2</v>
      </c>
      <c r="I11" s="96">
        <v>340012</v>
      </c>
      <c r="J11" s="95">
        <v>0.10780000000000001</v>
      </c>
      <c r="K11" s="95">
        <v>4.6800000000000001E-2</v>
      </c>
    </row>
    <row r="12" spans="2:11" s="13" customFormat="1" ht="13.5" customHeight="1" x14ac:dyDescent="0.3">
      <c r="B12" s="113" t="s">
        <v>42</v>
      </c>
      <c r="C12" s="94">
        <v>2407639</v>
      </c>
      <c r="D12" s="92">
        <v>0.4007</v>
      </c>
      <c r="E12" s="93">
        <v>1.5100000000000001E-2</v>
      </c>
      <c r="F12" s="94">
        <v>1126418</v>
      </c>
      <c r="G12" s="95">
        <v>0.39439999999999997</v>
      </c>
      <c r="H12" s="95">
        <v>2.1399999999999999E-2</v>
      </c>
      <c r="I12" s="96">
        <v>1281221</v>
      </c>
      <c r="J12" s="95">
        <v>0.40639999999999998</v>
      </c>
      <c r="K12" s="95">
        <v>2.12E-2</v>
      </c>
    </row>
    <row r="13" spans="2:11" s="13" customFormat="1" ht="13.5" customHeight="1" x14ac:dyDescent="0.3">
      <c r="B13" s="113" t="s">
        <v>17</v>
      </c>
      <c r="C13" s="94">
        <v>150469</v>
      </c>
      <c r="D13" s="92">
        <v>2.5000000000000001E-2</v>
      </c>
      <c r="E13" s="93">
        <v>6.93E-2</v>
      </c>
      <c r="F13" s="94">
        <v>63998</v>
      </c>
      <c r="G13" s="95">
        <v>2.24E-2</v>
      </c>
      <c r="H13" s="95">
        <v>0.1037</v>
      </c>
      <c r="I13" s="96">
        <v>86471</v>
      </c>
      <c r="J13" s="95">
        <v>2.7400000000000001E-2</v>
      </c>
      <c r="K13" s="95">
        <v>9.2999999999999999E-2</v>
      </c>
    </row>
    <row r="14" spans="2:11" s="13" customFormat="1" ht="13.5" customHeight="1" x14ac:dyDescent="0.3">
      <c r="B14" s="97" t="s">
        <v>18</v>
      </c>
      <c r="F14" s="15"/>
      <c r="G14" s="17"/>
      <c r="H14" s="17"/>
      <c r="I14" s="15"/>
      <c r="J14" s="17"/>
      <c r="K14" s="17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2014-01-27T16:23:52Z</dcterms:modified>
</cp:coreProperties>
</file>