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ADROS_EBC2013\EBC2013_CUADROS_DEF\"/>
    </mc:Choice>
  </mc:AlternateContent>
  <bookViews>
    <workbookView xWindow="120" yWindow="60" windowWidth="15600" windowHeight="8505"/>
  </bookViews>
  <sheets>
    <sheet name="Graficos" sheetId="9" r:id="rId1"/>
    <sheet name="General" sheetId="8" r:id="rId2"/>
    <sheet name="Localidad" sheetId="1" r:id="rId3"/>
    <sheet name="NSE" sheetId="5" r:id="rId4"/>
    <sheet name="Edad" sheetId="6" r:id="rId5"/>
    <sheet name="Sexo" sheetId="7" r:id="rId6"/>
  </sheets>
  <calcPr calcId="152511"/>
</workbook>
</file>

<file path=xl/sharedStrings.xml><?xml version="1.0" encoding="utf-8"?>
<sst xmlns="http://schemas.openxmlformats.org/spreadsheetml/2006/main" count="870" uniqueCount="71">
  <si>
    <t>Total</t>
  </si>
  <si>
    <t>Población estimada</t>
  </si>
  <si>
    <t>%</t>
  </si>
  <si>
    <t>Rafael Uribe Uribe</t>
  </si>
  <si>
    <r>
      <rPr>
        <sz val="12"/>
        <color rgb="FFFFC000"/>
        <rFont val="Broadway"/>
        <family val="5"/>
      </rPr>
      <t>L</t>
    </r>
    <r>
      <rPr>
        <sz val="12"/>
        <color rgb="FFC00000"/>
        <rFont val="Broadway"/>
        <family val="5"/>
      </rPr>
      <t>ocalidad</t>
    </r>
  </si>
  <si>
    <t>Medio</t>
  </si>
  <si>
    <r>
      <rPr>
        <sz val="12"/>
        <color rgb="FFFFC000"/>
        <rFont val="Broadway"/>
        <family val="5"/>
      </rPr>
      <t>N</t>
    </r>
    <r>
      <rPr>
        <sz val="12"/>
        <color rgb="FFC00000"/>
        <rFont val="Broadway"/>
        <family val="5"/>
      </rPr>
      <t>ivel</t>
    </r>
  </si>
  <si>
    <r>
      <rPr>
        <sz val="12"/>
        <color rgb="FFFFC000"/>
        <rFont val="Broadway"/>
        <family val="5"/>
      </rPr>
      <t>S</t>
    </r>
    <r>
      <rPr>
        <sz val="12"/>
        <color rgb="FFC00000"/>
        <rFont val="Broadway"/>
        <family val="5"/>
      </rPr>
      <t>ocioeconómico</t>
    </r>
  </si>
  <si>
    <t>65 años o más</t>
  </si>
  <si>
    <r>
      <rPr>
        <sz val="12"/>
        <color rgb="FFFFC000"/>
        <rFont val="Broadway"/>
        <family val="5"/>
      </rPr>
      <t>E</t>
    </r>
    <r>
      <rPr>
        <sz val="12"/>
        <color rgb="FFC00000"/>
        <rFont val="Broadway"/>
        <family val="5"/>
      </rPr>
      <t>dad</t>
    </r>
  </si>
  <si>
    <t>Hombres</t>
  </si>
  <si>
    <t>Mujeres</t>
  </si>
  <si>
    <r>
      <rPr>
        <sz val="12"/>
        <color rgb="FFFFC000"/>
        <rFont val="Broadway"/>
        <family val="5"/>
      </rPr>
      <t>G</t>
    </r>
    <r>
      <rPr>
        <sz val="12"/>
        <color rgb="FFC00000"/>
        <rFont val="Broadway"/>
        <family val="5"/>
      </rPr>
      <t>eneral</t>
    </r>
  </si>
  <si>
    <t>Fuente: EBC 2013: SCRD-Observatorio de Culturas</t>
  </si>
  <si>
    <t>Total estimado</t>
  </si>
  <si>
    <t>% estimado</t>
  </si>
  <si>
    <t>% Cve</t>
  </si>
  <si>
    <t xml:space="preserve">Ns/Nr </t>
  </si>
  <si>
    <t>Fuente: EBC 2013 - SCRD-Observatorio de Culturas</t>
  </si>
  <si>
    <t>Cve</t>
  </si>
  <si>
    <t>Total Estimado</t>
  </si>
  <si>
    <t xml:space="preserve">Usaquén </t>
  </si>
  <si>
    <t xml:space="preserve">Chapinero </t>
  </si>
  <si>
    <t xml:space="preserve">Santafé </t>
  </si>
  <si>
    <t xml:space="preserve">San Cristóbal </t>
  </si>
  <si>
    <t xml:space="preserve">Usme </t>
  </si>
  <si>
    <t xml:space="preserve">Tunjuelito </t>
  </si>
  <si>
    <t xml:space="preserve">Bosa </t>
  </si>
  <si>
    <t xml:space="preserve">Kennedy </t>
  </si>
  <si>
    <t xml:space="preserve">Fontibón </t>
  </si>
  <si>
    <t xml:space="preserve">Engativá </t>
  </si>
  <si>
    <t xml:space="preserve">Suba </t>
  </si>
  <si>
    <t xml:space="preserve">Barrios Unidos </t>
  </si>
  <si>
    <t xml:space="preserve">Teusaquillo </t>
  </si>
  <si>
    <t xml:space="preserve">Los Mártires </t>
  </si>
  <si>
    <t xml:space="preserve">Antonio Nariño </t>
  </si>
  <si>
    <t xml:space="preserve">Puente Aranda </t>
  </si>
  <si>
    <t xml:space="preserve">La Candelaria </t>
  </si>
  <si>
    <t xml:space="preserve">Ciudad Bolívar </t>
  </si>
  <si>
    <t>41a. ¿Qué tanta disposición tiene usted para organizarse con otras personas para trabajar por... a. Una causa</t>
  </si>
  <si>
    <t>política</t>
  </si>
  <si>
    <t xml:space="preserve">Muy dispuesto </t>
  </si>
  <si>
    <t xml:space="preserve">Dispuesto </t>
  </si>
  <si>
    <t>Poco dispuesto</t>
  </si>
  <si>
    <t>Nada dispuesto</t>
  </si>
  <si>
    <t>41b. ¿Qué tanta disposición tiene usted para organizarse con otras personas para trabajar por... b. Una causa</t>
  </si>
  <si>
    <t>social</t>
  </si>
  <si>
    <t>41c. ¿Qué tanta disposición tiene usted para organizarse con otras personas para trabajar por... c. Una causa</t>
  </si>
  <si>
    <t>comunitaria</t>
  </si>
  <si>
    <t>41d. ¿Qué tanta disposición tiene usted para organizarse con otras personas para trabajar por... d. Una causa</t>
  </si>
  <si>
    <t>cívica</t>
  </si>
  <si>
    <t>41e. ¿Qué tanta disposición tiene usted para organizarse con otras personas para trabajar por... e. Una causa</t>
  </si>
  <si>
    <t>ecológica/animalista</t>
  </si>
  <si>
    <t>41f. ¿Qué tanta disposición tiene usted para organizarse con otras personas para trabajar por... f. Una causa</t>
  </si>
  <si>
    <t>cultural</t>
  </si>
  <si>
    <t>Pregunta 41a. ¿Qué tanta disposición tiene usted para organizarse con otras personas para trabajar por... a. Una causa política</t>
  </si>
  <si>
    <t>Pregunta 41b. ¿Qué tanta disposición tiene usted para organizarse con otras personas para trabajar por... b. Una causa social</t>
  </si>
  <si>
    <t>Pregunta 41c. ¿Qué tanta disposición tiene usted para organizarse con otras personas para trabajar por... c. Una causa comunitaria</t>
  </si>
  <si>
    <t>Pregunta 41d. ¿Qué tanta disposición tiene usted para organizarse con otras personas para trabajar por... d. Una causa cívica</t>
  </si>
  <si>
    <t>Pregunta 41e. ¿Qué tanta disposición tiene usted para organizarse con otras personas para trabajar por... e. Una causa ecológica/animalista</t>
  </si>
  <si>
    <t>Pregunta 41f. ¿Qué tanta disposición tiene usted para organizarse con otras personas para trabajar por... f. Una causa cultural</t>
  </si>
  <si>
    <t xml:space="preserve">Bajo </t>
  </si>
  <si>
    <t xml:space="preserve">Alto </t>
  </si>
  <si>
    <t xml:space="preserve">13 A 17 años </t>
  </si>
  <si>
    <t xml:space="preserve">18 A 26 años </t>
  </si>
  <si>
    <t xml:space="preserve">27 A 35 años </t>
  </si>
  <si>
    <t xml:space="preserve">36 A 49 años </t>
  </si>
  <si>
    <t xml:space="preserve">50 a 64 años </t>
  </si>
  <si>
    <t xml:space="preserve">% </t>
  </si>
  <si>
    <r>
      <t>S</t>
    </r>
    <r>
      <rPr>
        <sz val="12"/>
        <color rgb="FFC00000"/>
        <rFont val="Broadway"/>
        <family val="5"/>
      </rPr>
      <t>exo</t>
    </r>
  </si>
  <si>
    <t>41a. ¿Qué tanta disposición tiene usted para organizarse con otras personas para trabajar por... a. Una causa política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</si>
</sst>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i/>
      <sz val="11"/>
      <color theme="1"/>
      <name val="Century Gothic"/>
      <family val="2"/>
    </font>
    <font>
      <sz val="12"/>
      <color theme="1"/>
      <name val="Broadway"/>
      <family val="5"/>
    </font>
    <font>
      <sz val="12"/>
      <color rgb="FFC00000"/>
      <name val="Broadway"/>
      <family val="5"/>
    </font>
    <font>
      <sz val="12"/>
      <color rgb="FFFFC000"/>
      <name val="Broadway"/>
      <family val="5"/>
    </font>
    <font>
      <sz val="11"/>
      <color theme="1"/>
      <name val="Calibri"/>
      <family val="2"/>
      <scheme val="minor"/>
    </font>
    <font>
      <i/>
      <sz val="8"/>
      <color theme="1"/>
      <name val="Century Gothic"/>
      <family val="2"/>
    </font>
    <font>
      <sz val="9"/>
      <color theme="1"/>
      <name val="Century Gothic"/>
      <family val="2"/>
    </font>
    <font>
      <i/>
      <sz val="9"/>
      <color theme="1"/>
      <name val="Century Gothic"/>
      <family val="2"/>
    </font>
    <font>
      <sz val="8"/>
      <color theme="1"/>
      <name val="Calibri"/>
      <family val="2"/>
      <scheme val="minor"/>
    </font>
    <font>
      <b/>
      <i/>
      <sz val="11"/>
      <color rgb="FF000000"/>
      <name val="Century Gothic"/>
      <family val="2"/>
    </font>
    <font>
      <b/>
      <sz val="8"/>
      <color theme="1"/>
      <name val="Verdana"/>
      <family val="2"/>
    </font>
    <font>
      <b/>
      <sz val="9"/>
      <color theme="1"/>
      <name val="Century Gothic"/>
      <family val="2"/>
    </font>
    <font>
      <b/>
      <i/>
      <sz val="14"/>
      <color theme="1"/>
      <name val="Century Gothic"/>
      <family val="2"/>
    </font>
    <font>
      <b/>
      <i/>
      <sz val="8"/>
      <color theme="1"/>
      <name val="Verdana"/>
      <family val="2"/>
    </font>
    <font>
      <sz val="9"/>
      <color theme="1"/>
      <name val="Calibri"/>
      <family val="2"/>
      <scheme val="minor"/>
    </font>
    <font>
      <b/>
      <sz val="9"/>
      <color theme="1"/>
      <name val="Verdana"/>
      <family val="2"/>
    </font>
    <font>
      <b/>
      <i/>
      <sz val="12"/>
      <color theme="1"/>
      <name val="Verdana"/>
      <family val="2"/>
    </font>
    <font>
      <b/>
      <sz val="8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rgb="FF000000"/>
      </patternFill>
    </fill>
  </fills>
  <borders count="3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rgb="FFC0000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n">
        <color theme="0"/>
      </bottom>
      <diagonal/>
    </border>
    <border>
      <left/>
      <right/>
      <top style="thick">
        <color theme="0"/>
      </top>
      <bottom style="thin">
        <color theme="0"/>
      </bottom>
      <diagonal/>
    </border>
    <border>
      <left/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/>
      <top style="thick">
        <color rgb="FFFFFFFF"/>
      </top>
      <bottom style="thin">
        <color rgb="FFFFFFFF"/>
      </bottom>
      <diagonal/>
    </border>
    <border>
      <left/>
      <right/>
      <top style="thick">
        <color rgb="FFFFFFFF"/>
      </top>
      <bottom style="thin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n">
        <color rgb="FFFFFFFF"/>
      </bottom>
      <diagonal/>
    </border>
    <border>
      <left style="thick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ck">
        <color rgb="FFFFFFFF"/>
      </right>
      <top/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34">
    <xf numFmtId="0" fontId="0" fillId="0" borderId="0" xfId="0"/>
    <xf numFmtId="0" fontId="2" fillId="0" borderId="0" xfId="0" applyFont="1"/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5" xfId="0" applyFont="1" applyBorder="1" applyAlignment="1">
      <alignment horizontal="left"/>
    </xf>
    <xf numFmtId="0" fontId="4" fillId="0" borderId="0" xfId="0" applyFont="1" applyBorder="1" applyAlignment="1">
      <alignment horizontal="left" vertical="top" indent="6"/>
    </xf>
    <xf numFmtId="0" fontId="5" fillId="0" borderId="0" xfId="0" applyFont="1" applyBorder="1" applyAlignment="1">
      <alignment horizontal="left" vertical="top" indent="6"/>
    </xf>
    <xf numFmtId="0" fontId="1" fillId="3" borderId="12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3" fontId="9" fillId="0" borderId="0" xfId="0" applyNumberFormat="1" applyFont="1"/>
    <xf numFmtId="164" fontId="9" fillId="0" borderId="0" xfId="1" applyNumberFormat="1" applyFont="1"/>
    <xf numFmtId="164" fontId="9" fillId="0" borderId="0" xfId="0" applyNumberFormat="1" applyFont="1"/>
    <xf numFmtId="0" fontId="1" fillId="3" borderId="10" xfId="0" applyFont="1" applyFill="1" applyBorder="1" applyAlignment="1">
      <alignment horizontal="center"/>
    </xf>
    <xf numFmtId="3" fontId="1" fillId="3" borderId="8" xfId="0" applyNumberFormat="1" applyFont="1" applyFill="1" applyBorder="1" applyAlignment="1">
      <alignment horizontal="center" wrapText="1"/>
    </xf>
    <xf numFmtId="164" fontId="1" fillId="3" borderId="6" xfId="1" applyNumberFormat="1" applyFont="1" applyFill="1" applyBorder="1" applyAlignment="1">
      <alignment horizontal="center" wrapText="1"/>
    </xf>
    <xf numFmtId="164" fontId="1" fillId="3" borderId="7" xfId="0" applyNumberFormat="1" applyFont="1" applyFill="1" applyBorder="1" applyAlignment="1">
      <alignment horizontal="center" wrapText="1"/>
    </xf>
    <xf numFmtId="3" fontId="1" fillId="2" borderId="4" xfId="0" applyNumberFormat="1" applyFont="1" applyFill="1" applyBorder="1" applyAlignment="1">
      <alignment horizontal="right" wrapText="1" indent="2"/>
    </xf>
    <xf numFmtId="164" fontId="1" fillId="2" borderId="1" xfId="1" applyNumberFormat="1" applyFont="1" applyFill="1" applyBorder="1" applyAlignment="1">
      <alignment horizontal="right" wrapText="1" indent="2"/>
    </xf>
    <xf numFmtId="164" fontId="1" fillId="2" borderId="14" xfId="0" applyNumberFormat="1" applyFont="1" applyFill="1" applyBorder="1" applyAlignment="1">
      <alignment horizontal="right" wrapText="1" indent="2"/>
    </xf>
    <xf numFmtId="0" fontId="1" fillId="3" borderId="12" xfId="0" applyFont="1" applyFill="1" applyBorder="1" applyAlignment="1">
      <alignment horizontal="left" vertical="top"/>
    </xf>
    <xf numFmtId="3" fontId="2" fillId="2" borderId="4" xfId="0" applyNumberFormat="1" applyFont="1" applyFill="1" applyBorder="1" applyAlignment="1">
      <alignment horizontal="right" wrapText="1" indent="2"/>
    </xf>
    <xf numFmtId="164" fontId="2" fillId="2" borderId="1" xfId="1" applyNumberFormat="1" applyFont="1" applyFill="1" applyBorder="1" applyAlignment="1">
      <alignment horizontal="right" wrapText="1" indent="2"/>
    </xf>
    <xf numFmtId="164" fontId="2" fillId="2" borderId="14" xfId="0" applyNumberFormat="1" applyFont="1" applyFill="1" applyBorder="1" applyAlignment="1">
      <alignment horizontal="right" wrapText="1" indent="2"/>
    </xf>
    <xf numFmtId="0" fontId="1" fillId="3" borderId="13" xfId="0" applyFont="1" applyFill="1" applyBorder="1" applyAlignment="1">
      <alignment horizontal="left" vertical="top"/>
    </xf>
    <xf numFmtId="3" fontId="2" fillId="2" borderId="9" xfId="0" applyNumberFormat="1" applyFont="1" applyFill="1" applyBorder="1" applyAlignment="1">
      <alignment horizontal="right" wrapText="1" indent="2"/>
    </xf>
    <xf numFmtId="164" fontId="2" fillId="2" borderId="15" xfId="1" applyNumberFormat="1" applyFont="1" applyFill="1" applyBorder="1" applyAlignment="1">
      <alignment horizontal="right" wrapText="1" indent="2"/>
    </xf>
    <xf numFmtId="164" fontId="2" fillId="2" borderId="16" xfId="0" applyNumberFormat="1" applyFont="1" applyFill="1" applyBorder="1" applyAlignment="1">
      <alignment horizontal="right" wrapText="1" indent="2"/>
    </xf>
    <xf numFmtId="0" fontId="9" fillId="0" borderId="0" xfId="0" applyFont="1" applyBorder="1"/>
    <xf numFmtId="0" fontId="10" fillId="0" borderId="0" xfId="0" applyFont="1" applyBorder="1" applyAlignment="1"/>
    <xf numFmtId="3" fontId="9" fillId="0" borderId="0" xfId="0" applyNumberFormat="1" applyFont="1" applyBorder="1"/>
    <xf numFmtId="164" fontId="9" fillId="0" borderId="0" xfId="1" applyNumberFormat="1" applyFont="1" applyBorder="1"/>
    <xf numFmtId="164" fontId="9" fillId="0" borderId="0" xfId="0" applyNumberFormat="1" applyFont="1" applyBorder="1"/>
    <xf numFmtId="0" fontId="11" fillId="0" borderId="1" xfId="0" applyFont="1" applyBorder="1" applyAlignment="1">
      <alignment wrapText="1"/>
    </xf>
    <xf numFmtId="0" fontId="12" fillId="0" borderId="5" xfId="0" applyFont="1" applyBorder="1" applyAlignment="1">
      <alignment horizontal="left"/>
    </xf>
    <xf numFmtId="3" fontId="11" fillId="0" borderId="1" xfId="0" applyNumberFormat="1" applyFont="1" applyBorder="1" applyAlignment="1">
      <alignment wrapText="1"/>
    </xf>
    <xf numFmtId="164" fontId="11" fillId="0" borderId="1" xfId="0" applyNumberFormat="1" applyFont="1" applyBorder="1" applyAlignment="1">
      <alignment wrapText="1"/>
    </xf>
    <xf numFmtId="164" fontId="11" fillId="0" borderId="1" xfId="1" applyNumberFormat="1" applyFont="1" applyBorder="1" applyAlignment="1">
      <alignment wrapText="1"/>
    </xf>
    <xf numFmtId="0" fontId="11" fillId="0" borderId="1" xfId="0" applyFont="1" applyBorder="1" applyAlignment="1"/>
    <xf numFmtId="0" fontId="1" fillId="3" borderId="4" xfId="0" applyFont="1" applyFill="1" applyBorder="1" applyAlignment="1">
      <alignment horizontal="center" vertical="center"/>
    </xf>
    <xf numFmtId="0" fontId="14" fillId="0" borderId="0" xfId="0" applyFont="1" applyAlignment="1"/>
    <xf numFmtId="0" fontId="15" fillId="0" borderId="0" xfId="0" applyFont="1" applyAlignment="1">
      <alignment horizontal="left"/>
    </xf>
    <xf numFmtId="0" fontId="9" fillId="0" borderId="0" xfId="0" applyFont="1" applyAlignment="1"/>
    <xf numFmtId="0" fontId="9" fillId="0" borderId="0" xfId="0" applyFont="1" applyBorder="1" applyAlignment="1"/>
    <xf numFmtId="0" fontId="13" fillId="0" borderId="1" xfId="0" applyFont="1" applyBorder="1" applyAlignment="1"/>
    <xf numFmtId="0" fontId="16" fillId="0" borderId="1" xfId="0" applyFont="1" applyBorder="1" applyAlignment="1"/>
    <xf numFmtId="0" fontId="17" fillId="0" borderId="0" xfId="0" applyFont="1"/>
    <xf numFmtId="3" fontId="17" fillId="0" borderId="0" xfId="0" applyNumberFormat="1" applyFont="1"/>
    <xf numFmtId="164" fontId="17" fillId="0" borderId="0" xfId="0" applyNumberFormat="1" applyFont="1"/>
    <xf numFmtId="0" fontId="17" fillId="0" borderId="0" xfId="0" applyFont="1" applyAlignment="1"/>
    <xf numFmtId="0" fontId="17" fillId="0" borderId="0" xfId="0" applyFont="1" applyBorder="1" applyAlignment="1"/>
    <xf numFmtId="0" fontId="17" fillId="0" borderId="0" xfId="0" applyFont="1" applyBorder="1"/>
    <xf numFmtId="3" fontId="17" fillId="0" borderId="0" xfId="0" applyNumberFormat="1" applyFont="1" applyBorder="1"/>
    <xf numFmtId="164" fontId="17" fillId="0" borderId="0" xfId="0" applyNumberFormat="1" applyFont="1" applyBorder="1"/>
    <xf numFmtId="0" fontId="1" fillId="3" borderId="14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right" indent="2"/>
    </xf>
    <xf numFmtId="164" fontId="2" fillId="2" borderId="14" xfId="1" applyNumberFormat="1" applyFont="1" applyFill="1" applyBorder="1" applyAlignment="1">
      <alignment horizontal="right" indent="2"/>
    </xf>
    <xf numFmtId="3" fontId="2" fillId="2" borderId="4" xfId="0" applyNumberFormat="1" applyFont="1" applyFill="1" applyBorder="1" applyAlignment="1">
      <alignment horizontal="right" indent="2"/>
    </xf>
    <xf numFmtId="0" fontId="1" fillId="3" borderId="13" xfId="0" applyFont="1" applyFill="1" applyBorder="1" applyAlignment="1">
      <alignment horizontal="left"/>
    </xf>
    <xf numFmtId="3" fontId="2" fillId="2" borderId="9" xfId="0" applyNumberFormat="1" applyFont="1" applyFill="1" applyBorder="1" applyAlignment="1">
      <alignment horizontal="right" indent="2"/>
    </xf>
    <xf numFmtId="164" fontId="2" fillId="2" borderId="15" xfId="1" applyNumberFormat="1" applyFont="1" applyFill="1" applyBorder="1" applyAlignment="1">
      <alignment horizontal="right" indent="2"/>
    </xf>
    <xf numFmtId="164" fontId="2" fillId="2" borderId="16" xfId="1" applyNumberFormat="1" applyFont="1" applyFill="1" applyBorder="1" applyAlignment="1">
      <alignment horizontal="right" indent="2"/>
    </xf>
    <xf numFmtId="0" fontId="18" fillId="0" borderId="0" xfId="0" applyFont="1" applyAlignment="1"/>
    <xf numFmtId="0" fontId="19" fillId="0" borderId="0" xfId="0" applyFont="1" applyAlignment="1"/>
    <xf numFmtId="0" fontId="6" fillId="0" borderId="0" xfId="0" applyFont="1" applyAlignment="1">
      <alignment horizontal="left" vertical="top" indent="6"/>
    </xf>
    <xf numFmtId="3" fontId="2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164" fontId="2" fillId="0" borderId="1" xfId="1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3" fontId="1" fillId="3" borderId="21" xfId="0" applyNumberFormat="1" applyFont="1" applyFill="1" applyBorder="1" applyAlignment="1">
      <alignment horizontal="center" wrapText="1"/>
    </xf>
    <xf numFmtId="164" fontId="1" fillId="3" borderId="1" xfId="1" applyNumberFormat="1" applyFont="1" applyFill="1" applyBorder="1" applyAlignment="1">
      <alignment horizontal="center" wrapText="1"/>
    </xf>
    <xf numFmtId="3" fontId="1" fillId="3" borderId="1" xfId="0" applyNumberFormat="1" applyFont="1" applyFill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 wrapText="1"/>
    </xf>
    <xf numFmtId="0" fontId="1" fillId="3" borderId="12" xfId="0" applyFont="1" applyFill="1" applyBorder="1" applyAlignment="1">
      <alignment vertical="top"/>
    </xf>
    <xf numFmtId="3" fontId="2" fillId="2" borderId="21" xfId="0" applyNumberFormat="1" applyFont="1" applyFill="1" applyBorder="1" applyAlignment="1">
      <alignment horizontal="right" wrapText="1"/>
    </xf>
    <xf numFmtId="164" fontId="2" fillId="2" borderId="1" xfId="1" applyNumberFormat="1" applyFont="1" applyFill="1" applyBorder="1" applyAlignment="1">
      <alignment horizontal="right" wrapText="1"/>
    </xf>
    <xf numFmtId="164" fontId="2" fillId="2" borderId="1" xfId="0" applyNumberFormat="1" applyFont="1" applyFill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0" fontId="1" fillId="3" borderId="13" xfId="0" applyFont="1" applyFill="1" applyBorder="1" applyAlignment="1">
      <alignment vertical="top"/>
    </xf>
    <xf numFmtId="3" fontId="2" fillId="2" borderId="22" xfId="0" applyNumberFormat="1" applyFont="1" applyFill="1" applyBorder="1" applyAlignment="1">
      <alignment horizontal="right" wrapText="1"/>
    </xf>
    <xf numFmtId="164" fontId="2" fillId="2" borderId="15" xfId="1" applyNumberFormat="1" applyFont="1" applyFill="1" applyBorder="1" applyAlignment="1">
      <alignment horizontal="right" wrapText="1"/>
    </xf>
    <xf numFmtId="0" fontId="8" fillId="0" borderId="1" xfId="0" applyFont="1" applyBorder="1" applyAlignment="1"/>
    <xf numFmtId="3" fontId="1" fillId="2" borderId="21" xfId="0" applyNumberFormat="1" applyFont="1" applyFill="1" applyBorder="1" applyAlignment="1">
      <alignment horizontal="right" wrapText="1"/>
    </xf>
    <xf numFmtId="164" fontId="1" fillId="2" borderId="1" xfId="1" applyNumberFormat="1" applyFont="1" applyFill="1" applyBorder="1" applyAlignment="1">
      <alignment horizontal="right" wrapText="1"/>
    </xf>
    <xf numFmtId="164" fontId="1" fillId="2" borderId="1" xfId="0" applyNumberFormat="1" applyFont="1" applyFill="1" applyBorder="1" applyAlignment="1">
      <alignment horizontal="right" wrapText="1"/>
    </xf>
    <xf numFmtId="3" fontId="1" fillId="2" borderId="1" xfId="0" applyNumberFormat="1" applyFont="1" applyFill="1" applyBorder="1" applyAlignment="1">
      <alignment horizontal="right" wrapText="1"/>
    </xf>
    <xf numFmtId="3" fontId="1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1" xfId="1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3" borderId="2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wrapText="1"/>
    </xf>
    <xf numFmtId="3" fontId="1" fillId="3" borderId="4" xfId="0" applyNumberFormat="1" applyFont="1" applyFill="1" applyBorder="1" applyAlignment="1">
      <alignment horizontal="center" wrapText="1"/>
    </xf>
    <xf numFmtId="164" fontId="2" fillId="2" borderId="14" xfId="0" applyNumberFormat="1" applyFont="1" applyFill="1" applyBorder="1" applyAlignment="1">
      <alignment horizontal="right" wrapText="1"/>
    </xf>
    <xf numFmtId="3" fontId="2" fillId="2" borderId="4" xfId="0" applyNumberFormat="1" applyFont="1" applyFill="1" applyBorder="1" applyAlignment="1">
      <alignment horizontal="right" wrapText="1"/>
    </xf>
    <xf numFmtId="0" fontId="8" fillId="0" borderId="0" xfId="0" applyFont="1" applyAlignment="1"/>
    <xf numFmtId="0" fontId="14" fillId="0" borderId="0" xfId="0" applyFont="1"/>
    <xf numFmtId="164" fontId="1" fillId="2" borderId="14" xfId="0" applyNumberFormat="1" applyFont="1" applyFill="1" applyBorder="1" applyAlignment="1">
      <alignment horizontal="right" wrapText="1"/>
    </xf>
    <xf numFmtId="3" fontId="1" fillId="2" borderId="4" xfId="0" applyNumberFormat="1" applyFont="1" applyFill="1" applyBorder="1" applyAlignment="1">
      <alignment horizontal="right" wrapText="1"/>
    </xf>
    <xf numFmtId="3" fontId="1" fillId="2" borderId="24" xfId="0" applyNumberFormat="1" applyFont="1" applyFill="1" applyBorder="1" applyAlignment="1">
      <alignment horizontal="right" indent="2"/>
    </xf>
    <xf numFmtId="164" fontId="1" fillId="2" borderId="1" xfId="1" applyNumberFormat="1" applyFont="1" applyFill="1" applyBorder="1" applyAlignment="1">
      <alignment horizontal="right" indent="2"/>
    </xf>
    <xf numFmtId="164" fontId="1" fillId="2" borderId="14" xfId="1" applyNumberFormat="1" applyFont="1" applyFill="1" applyBorder="1" applyAlignment="1">
      <alignment horizontal="right" indent="2"/>
    </xf>
    <xf numFmtId="0" fontId="20" fillId="4" borderId="34" xfId="0" applyFont="1" applyFill="1" applyBorder="1" applyAlignment="1">
      <alignment horizontal="center" wrapText="1"/>
    </xf>
    <xf numFmtId="0" fontId="20" fillId="4" borderId="35" xfId="0" applyFont="1" applyFill="1" applyBorder="1" applyAlignment="1">
      <alignment horizontal="center" wrapText="1"/>
    </xf>
    <xf numFmtId="0" fontId="1" fillId="3" borderId="36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center" wrapText="1"/>
    </xf>
    <xf numFmtId="0" fontId="1" fillId="3" borderId="17" xfId="0" applyFont="1" applyFill="1" applyBorder="1" applyAlignment="1"/>
    <xf numFmtId="0" fontId="1" fillId="3" borderId="11" xfId="0" applyFont="1" applyFill="1" applyBorder="1" applyAlignment="1"/>
    <xf numFmtId="0" fontId="1" fillId="3" borderId="18" xfId="0" applyFont="1" applyFill="1" applyBorder="1" applyAlignment="1">
      <alignment horizontal="center" wrapText="1"/>
    </xf>
    <xf numFmtId="0" fontId="1" fillId="3" borderId="19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23" xfId="0" applyFont="1" applyFill="1" applyBorder="1" applyAlignment="1">
      <alignment horizontal="center" wrapText="1"/>
    </xf>
    <xf numFmtId="0" fontId="1" fillId="3" borderId="20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wrapText="1"/>
    </xf>
    <xf numFmtId="0" fontId="20" fillId="4" borderId="25" xfId="0" applyFont="1" applyFill="1" applyBorder="1"/>
    <xf numFmtId="0" fontId="20" fillId="4" borderId="33" xfId="0" applyFont="1" applyFill="1" applyBorder="1"/>
    <xf numFmtId="0" fontId="20" fillId="4" borderId="26" xfId="0" applyFont="1" applyFill="1" applyBorder="1" applyAlignment="1">
      <alignment horizontal="center" wrapText="1"/>
    </xf>
    <xf numFmtId="0" fontId="20" fillId="4" borderId="27" xfId="0" applyFont="1" applyFill="1" applyBorder="1" applyAlignment="1">
      <alignment horizontal="center" wrapText="1"/>
    </xf>
    <xf numFmtId="0" fontId="20" fillId="4" borderId="28" xfId="0" applyFont="1" applyFill="1" applyBorder="1" applyAlignment="1">
      <alignment horizontal="center" wrapText="1"/>
    </xf>
    <xf numFmtId="0" fontId="20" fillId="4" borderId="29" xfId="0" applyFont="1" applyFill="1" applyBorder="1" applyAlignment="1">
      <alignment horizontal="center" wrapText="1"/>
    </xf>
    <xf numFmtId="0" fontId="20" fillId="4" borderId="30" xfId="0" applyFont="1" applyFill="1" applyBorder="1" applyAlignment="1">
      <alignment horizontal="center" wrapText="1"/>
    </xf>
    <xf numFmtId="0" fontId="20" fillId="4" borderId="31" xfId="0" applyFont="1" applyFill="1" applyBorder="1" applyAlignment="1">
      <alignment horizontal="center" wrapText="1"/>
    </xf>
    <xf numFmtId="0" fontId="20" fillId="4" borderId="32" xfId="0" applyFont="1" applyFill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General!$C$3</c:f>
          <c:strCache>
            <c:ptCount val="1"/>
            <c:pt idx="0">
              <c:v>41a. ¿Qué tanta disposición tiene usted para organizarse con otras personas para trabajar por... a. Una causa política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27300637420322454"/>
          <c:w val="0.74916619663229778"/>
          <c:h val="0.70106749156355452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General!$B$8:$B$12</c:f>
              <c:strCache>
                <c:ptCount val="5"/>
                <c:pt idx="0">
                  <c:v>Muy dispuesto </c:v>
                </c:pt>
                <c:pt idx="1">
                  <c:v>Dispuesto </c:v>
                </c:pt>
                <c:pt idx="2">
                  <c:v>Poco dispuesto</c:v>
                </c:pt>
                <c:pt idx="3">
                  <c:v>Nada dispuesto</c:v>
                </c:pt>
                <c:pt idx="4">
                  <c:v>Ns/Nr </c:v>
                </c:pt>
              </c:strCache>
            </c:strRef>
          </c:cat>
          <c:val>
            <c:numRef>
              <c:f>General!$D$8:$D$12</c:f>
              <c:numCache>
                <c:formatCode>0.0%</c:formatCode>
                <c:ptCount val="5"/>
                <c:pt idx="0">
                  <c:v>7.9600000000000004E-2</c:v>
                </c:pt>
                <c:pt idx="1">
                  <c:v>0.20119999999999999</c:v>
                </c:pt>
                <c:pt idx="2">
                  <c:v>0.36919999999999997</c:v>
                </c:pt>
                <c:pt idx="3">
                  <c:v>0.31290000000000001</c:v>
                </c:pt>
                <c:pt idx="4">
                  <c:v>3.7100000000000001E-2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224872104"/>
        <c:axId val="224872488"/>
      </c:barChart>
      <c:catAx>
        <c:axId val="22487210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224872488"/>
        <c:crosses val="autoZero"/>
        <c:auto val="1"/>
        <c:lblAlgn val="ctr"/>
        <c:lblOffset val="100"/>
        <c:noMultiLvlLbl val="0"/>
      </c:catAx>
      <c:valAx>
        <c:axId val="224872488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2248721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General!$C$19</c:f>
          <c:strCache>
            <c:ptCount val="1"/>
            <c:pt idx="0">
              <c:v>social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27300637420322454"/>
          <c:w val="0.74916619663229778"/>
          <c:h val="0.70106749156355452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General!$B$23:$B$27</c:f>
              <c:strCache>
                <c:ptCount val="5"/>
                <c:pt idx="0">
                  <c:v>Muy dispuesto </c:v>
                </c:pt>
                <c:pt idx="1">
                  <c:v>Dispuesto </c:v>
                </c:pt>
                <c:pt idx="2">
                  <c:v>Poco dispuesto</c:v>
                </c:pt>
                <c:pt idx="3">
                  <c:v>Nada dispuesto</c:v>
                </c:pt>
                <c:pt idx="4">
                  <c:v>Ns/Nr </c:v>
                </c:pt>
              </c:strCache>
            </c:strRef>
          </c:cat>
          <c:val>
            <c:numRef>
              <c:f>General!$D$23:$D$27</c:f>
              <c:numCache>
                <c:formatCode>0.0%</c:formatCode>
                <c:ptCount val="5"/>
                <c:pt idx="0">
                  <c:v>0.1396</c:v>
                </c:pt>
                <c:pt idx="1">
                  <c:v>0.44800000000000001</c:v>
                </c:pt>
                <c:pt idx="2">
                  <c:v>0.2452</c:v>
                </c:pt>
                <c:pt idx="3">
                  <c:v>0.13919999999999999</c:v>
                </c:pt>
                <c:pt idx="4">
                  <c:v>2.8000000000000001E-2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256467616"/>
        <c:axId val="256468008"/>
      </c:barChart>
      <c:catAx>
        <c:axId val="25646761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256468008"/>
        <c:crosses val="autoZero"/>
        <c:auto val="1"/>
        <c:lblAlgn val="ctr"/>
        <c:lblOffset val="100"/>
        <c:noMultiLvlLbl val="0"/>
      </c:catAx>
      <c:valAx>
        <c:axId val="256468008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2564676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General!$C$34</c:f>
          <c:strCache>
            <c:ptCount val="1"/>
            <c:pt idx="0">
              <c:v>comunitaria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27300637420322454"/>
          <c:w val="0.74916619663229778"/>
          <c:h val="0.70106749156355452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General!$B$38:$B$42</c:f>
              <c:strCache>
                <c:ptCount val="5"/>
                <c:pt idx="0">
                  <c:v>Muy dispuesto </c:v>
                </c:pt>
                <c:pt idx="1">
                  <c:v>Dispuesto </c:v>
                </c:pt>
                <c:pt idx="2">
                  <c:v>Poco dispuesto</c:v>
                </c:pt>
                <c:pt idx="3">
                  <c:v>Nada dispuesto</c:v>
                </c:pt>
                <c:pt idx="4">
                  <c:v>Ns/Nr </c:v>
                </c:pt>
              </c:strCache>
            </c:strRef>
          </c:cat>
          <c:val>
            <c:numRef>
              <c:f>General!$D$38:$D$42</c:f>
              <c:numCache>
                <c:formatCode>0.0%</c:formatCode>
                <c:ptCount val="5"/>
                <c:pt idx="0">
                  <c:v>0.14169999999999999</c:v>
                </c:pt>
                <c:pt idx="1">
                  <c:v>0.47639999999999999</c:v>
                </c:pt>
                <c:pt idx="2">
                  <c:v>0.23580000000000001</c:v>
                </c:pt>
                <c:pt idx="3">
                  <c:v>0.1196</c:v>
                </c:pt>
                <c:pt idx="4">
                  <c:v>2.6599999999999999E-2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256469968"/>
        <c:axId val="256469576"/>
      </c:barChart>
      <c:catAx>
        <c:axId val="25646996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256469576"/>
        <c:crosses val="autoZero"/>
        <c:auto val="1"/>
        <c:lblAlgn val="ctr"/>
        <c:lblOffset val="100"/>
        <c:noMultiLvlLbl val="0"/>
      </c:catAx>
      <c:valAx>
        <c:axId val="256469576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2564699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General!$C$49</c:f>
          <c:strCache>
            <c:ptCount val="1"/>
            <c:pt idx="0">
              <c:v>cívica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27300637420322454"/>
          <c:w val="0.74916619663229778"/>
          <c:h val="0.70106749156355452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General!$B$53:$B$57</c:f>
              <c:strCache>
                <c:ptCount val="5"/>
                <c:pt idx="0">
                  <c:v>Muy dispuesto </c:v>
                </c:pt>
                <c:pt idx="1">
                  <c:v>Dispuesto </c:v>
                </c:pt>
                <c:pt idx="2">
                  <c:v>Poco dispuesto</c:v>
                </c:pt>
                <c:pt idx="3">
                  <c:v>Nada dispuesto</c:v>
                </c:pt>
                <c:pt idx="4">
                  <c:v>Ns/Nr </c:v>
                </c:pt>
              </c:strCache>
            </c:strRef>
          </c:cat>
          <c:val>
            <c:numRef>
              <c:f>General!$D$53:$D$57</c:f>
              <c:numCache>
                <c:formatCode>0.0%</c:formatCode>
                <c:ptCount val="5"/>
                <c:pt idx="0">
                  <c:v>0.1221</c:v>
                </c:pt>
                <c:pt idx="1">
                  <c:v>0.41070000000000001</c:v>
                </c:pt>
                <c:pt idx="2">
                  <c:v>0.27750000000000002</c:v>
                </c:pt>
                <c:pt idx="3">
                  <c:v>0.15429999999999999</c:v>
                </c:pt>
                <c:pt idx="4">
                  <c:v>3.5299999999999998E-2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385641856"/>
        <c:axId val="385642248"/>
      </c:barChart>
      <c:catAx>
        <c:axId val="38564185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385642248"/>
        <c:crosses val="autoZero"/>
        <c:auto val="1"/>
        <c:lblAlgn val="ctr"/>
        <c:lblOffset val="100"/>
        <c:noMultiLvlLbl val="0"/>
      </c:catAx>
      <c:valAx>
        <c:axId val="385642248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3856418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General!$C$64</c:f>
          <c:strCache>
            <c:ptCount val="1"/>
            <c:pt idx="0">
              <c:v>ecológica/animalista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27300637420322454"/>
          <c:w val="0.74916619663229778"/>
          <c:h val="0.70106749156355452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General!$B$68:$B$72</c:f>
              <c:strCache>
                <c:ptCount val="5"/>
                <c:pt idx="0">
                  <c:v>Muy dispuesto </c:v>
                </c:pt>
                <c:pt idx="1">
                  <c:v>Dispuesto </c:v>
                </c:pt>
                <c:pt idx="2">
                  <c:v>Poco dispuesto</c:v>
                </c:pt>
                <c:pt idx="3">
                  <c:v>Nada dispuesto</c:v>
                </c:pt>
                <c:pt idx="4">
                  <c:v>Ns/Nr </c:v>
                </c:pt>
              </c:strCache>
            </c:strRef>
          </c:cat>
          <c:val>
            <c:numRef>
              <c:f>General!$D$68:$D$72</c:f>
              <c:numCache>
                <c:formatCode>0.0%</c:formatCode>
                <c:ptCount val="5"/>
                <c:pt idx="0">
                  <c:v>0.17519999999999999</c:v>
                </c:pt>
                <c:pt idx="1">
                  <c:v>0.43930000000000002</c:v>
                </c:pt>
                <c:pt idx="2">
                  <c:v>0.22789999999999999</c:v>
                </c:pt>
                <c:pt idx="3">
                  <c:v>0.12790000000000001</c:v>
                </c:pt>
                <c:pt idx="4">
                  <c:v>2.9700000000000001E-2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256511256"/>
        <c:axId val="256510864"/>
      </c:barChart>
      <c:catAx>
        <c:axId val="25651125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256510864"/>
        <c:crosses val="autoZero"/>
        <c:auto val="1"/>
        <c:lblAlgn val="ctr"/>
        <c:lblOffset val="100"/>
        <c:noMultiLvlLbl val="0"/>
      </c:catAx>
      <c:valAx>
        <c:axId val="256510864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2565112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General!$C$79</c:f>
          <c:strCache>
            <c:ptCount val="1"/>
            <c:pt idx="0">
              <c:v>cultural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27300637420322454"/>
          <c:w val="0.74916619663229778"/>
          <c:h val="0.70106749156355452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General!$B$83:$B$87</c:f>
              <c:strCache>
                <c:ptCount val="5"/>
                <c:pt idx="0">
                  <c:v>Muy dispuesto </c:v>
                </c:pt>
                <c:pt idx="1">
                  <c:v>Dispuesto </c:v>
                </c:pt>
                <c:pt idx="2">
                  <c:v>Poco dispuesto</c:v>
                </c:pt>
                <c:pt idx="3">
                  <c:v>Nada dispuesto</c:v>
                </c:pt>
                <c:pt idx="4">
                  <c:v>Ns/Nr </c:v>
                </c:pt>
              </c:strCache>
            </c:strRef>
          </c:cat>
          <c:val>
            <c:numRef>
              <c:f>General!$D$83:$D$87</c:f>
              <c:numCache>
                <c:formatCode>0.0%</c:formatCode>
                <c:ptCount val="5"/>
                <c:pt idx="0">
                  <c:v>0.1515</c:v>
                </c:pt>
                <c:pt idx="1">
                  <c:v>0.43330000000000002</c:v>
                </c:pt>
                <c:pt idx="2">
                  <c:v>0.24929999999999999</c:v>
                </c:pt>
                <c:pt idx="3">
                  <c:v>0.12970000000000001</c:v>
                </c:pt>
                <c:pt idx="4">
                  <c:v>3.6200000000000003E-2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386278584"/>
        <c:axId val="386278976"/>
      </c:barChart>
      <c:catAx>
        <c:axId val="38627858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386278976"/>
        <c:crosses val="autoZero"/>
        <c:auto val="1"/>
        <c:lblAlgn val="ctr"/>
        <c:lblOffset val="100"/>
        <c:noMultiLvlLbl val="0"/>
      </c:catAx>
      <c:valAx>
        <c:axId val="386278976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3862785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.xml"/><Relationship Id="rId3" Type="http://schemas.openxmlformats.org/officeDocument/2006/relationships/hyperlink" Target="#Localidad!A1"/><Relationship Id="rId7" Type="http://schemas.openxmlformats.org/officeDocument/2006/relationships/image" Target="../media/image1.emf"/><Relationship Id="rId12" Type="http://schemas.openxmlformats.org/officeDocument/2006/relationships/chart" Target="../charts/chart6.xml"/><Relationship Id="rId2" Type="http://schemas.openxmlformats.org/officeDocument/2006/relationships/hyperlink" Target="#General!A1"/><Relationship Id="rId1" Type="http://schemas.openxmlformats.org/officeDocument/2006/relationships/chart" Target="../charts/chart1.xml"/><Relationship Id="rId6" Type="http://schemas.openxmlformats.org/officeDocument/2006/relationships/hyperlink" Target="#Sexo!A1"/><Relationship Id="rId11" Type="http://schemas.openxmlformats.org/officeDocument/2006/relationships/chart" Target="../charts/chart5.xml"/><Relationship Id="rId5" Type="http://schemas.openxmlformats.org/officeDocument/2006/relationships/hyperlink" Target="#Edad!A1"/><Relationship Id="rId10" Type="http://schemas.openxmlformats.org/officeDocument/2006/relationships/chart" Target="../charts/chart4.xml"/><Relationship Id="rId4" Type="http://schemas.openxmlformats.org/officeDocument/2006/relationships/hyperlink" Target="#NSE!A1"/><Relationship Id="rId9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Localidad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Localid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NSE!A1"/><Relationship Id="rId4" Type="http://schemas.openxmlformats.org/officeDocument/2006/relationships/hyperlink" Target="#Localidad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Edad!A1"/><Relationship Id="rId5" Type="http://schemas.openxmlformats.org/officeDocument/2006/relationships/hyperlink" Target="#NSE!A1"/><Relationship Id="rId4" Type="http://schemas.openxmlformats.org/officeDocument/2006/relationships/hyperlink" Target="#Localidad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733425</xdr:colOff>
      <xdr:row>5</xdr:row>
      <xdr:rowOff>95250</xdr:rowOff>
    </xdr:from>
    <xdr:to>
      <xdr:col>9</xdr:col>
      <xdr:colOff>200024</xdr:colOff>
      <xdr:row>19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676275</xdr:colOff>
      <xdr:row>0</xdr:row>
      <xdr:rowOff>0</xdr:rowOff>
    </xdr:from>
    <xdr:to>
      <xdr:col>3</xdr:col>
      <xdr:colOff>552450</xdr:colOff>
      <xdr:row>1</xdr:row>
      <xdr:rowOff>38100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143827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Información general</a:t>
          </a:r>
        </a:p>
      </xdr:txBody>
    </xdr:sp>
    <xdr:clientData/>
  </xdr:twoCellAnchor>
  <xdr:twoCellAnchor>
    <xdr:from>
      <xdr:col>3</xdr:col>
      <xdr:colOff>552450</xdr:colOff>
      <xdr:row>0</xdr:row>
      <xdr:rowOff>0</xdr:rowOff>
    </xdr:from>
    <xdr:to>
      <xdr:col>5</xdr:col>
      <xdr:colOff>428625</xdr:colOff>
      <xdr:row>1</xdr:row>
      <xdr:rowOff>38100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2838450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5</xdr:col>
      <xdr:colOff>428625</xdr:colOff>
      <xdr:row>0</xdr:row>
      <xdr:rowOff>0</xdr:rowOff>
    </xdr:from>
    <xdr:to>
      <xdr:col>7</xdr:col>
      <xdr:colOff>304800</xdr:colOff>
      <xdr:row>1</xdr:row>
      <xdr:rowOff>38100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23862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Nivel socioeconómico</a:t>
          </a:r>
        </a:p>
      </xdr:txBody>
    </xdr:sp>
    <xdr:clientData/>
  </xdr:twoCellAnchor>
  <xdr:twoCellAnchor>
    <xdr:from>
      <xdr:col>7</xdr:col>
      <xdr:colOff>304800</xdr:colOff>
      <xdr:row>0</xdr:row>
      <xdr:rowOff>0</xdr:rowOff>
    </xdr:from>
    <xdr:to>
      <xdr:col>9</xdr:col>
      <xdr:colOff>180975</xdr:colOff>
      <xdr:row>1</xdr:row>
      <xdr:rowOff>38100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38800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9</xdr:col>
      <xdr:colOff>180975</xdr:colOff>
      <xdr:row>0</xdr:row>
      <xdr:rowOff>0</xdr:rowOff>
    </xdr:from>
    <xdr:to>
      <xdr:col>11</xdr:col>
      <xdr:colOff>57150</xdr:colOff>
      <xdr:row>1</xdr:row>
      <xdr:rowOff>38100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703897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0</xdr:col>
      <xdr:colOff>76200</xdr:colOff>
      <xdr:row>0</xdr:row>
      <xdr:rowOff>0</xdr:rowOff>
    </xdr:from>
    <xdr:to>
      <xdr:col>1</xdr:col>
      <xdr:colOff>704850</xdr:colOff>
      <xdr:row>5</xdr:row>
      <xdr:rowOff>142875</xdr:rowOff>
    </xdr:to>
    <xdr:pic>
      <xdr:nvPicPr>
        <xdr:cNvPr id="8" name="7 Imagen"/>
        <xdr:cNvPicPr/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4" t="13695" b="19380"/>
        <a:stretch/>
      </xdr:blipFill>
      <xdr:spPr bwMode="auto">
        <a:xfrm>
          <a:off x="76200" y="0"/>
          <a:ext cx="1390650" cy="1095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733425</xdr:colOff>
      <xdr:row>22</xdr:row>
      <xdr:rowOff>95250</xdr:rowOff>
    </xdr:from>
    <xdr:to>
      <xdr:col>9</xdr:col>
      <xdr:colOff>200024</xdr:colOff>
      <xdr:row>36</xdr:row>
      <xdr:rowOff>95250</xdr:rowOff>
    </xdr:to>
    <xdr:graphicFrame macro="">
      <xdr:nvGraphicFramePr>
        <xdr:cNvPr id="9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733425</xdr:colOff>
      <xdr:row>39</xdr:row>
      <xdr:rowOff>95250</xdr:rowOff>
    </xdr:from>
    <xdr:to>
      <xdr:col>9</xdr:col>
      <xdr:colOff>200024</xdr:colOff>
      <xdr:row>53</xdr:row>
      <xdr:rowOff>95250</xdr:rowOff>
    </xdr:to>
    <xdr:graphicFrame macro="">
      <xdr:nvGraphicFramePr>
        <xdr:cNvPr id="10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733425</xdr:colOff>
      <xdr:row>56</xdr:row>
      <xdr:rowOff>95250</xdr:rowOff>
    </xdr:from>
    <xdr:to>
      <xdr:col>9</xdr:col>
      <xdr:colOff>200024</xdr:colOff>
      <xdr:row>70</xdr:row>
      <xdr:rowOff>95250</xdr:rowOff>
    </xdr:to>
    <xdr:graphicFrame macro="">
      <xdr:nvGraphicFramePr>
        <xdr:cNvPr id="11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733425</xdr:colOff>
      <xdr:row>73</xdr:row>
      <xdr:rowOff>95250</xdr:rowOff>
    </xdr:from>
    <xdr:to>
      <xdr:col>9</xdr:col>
      <xdr:colOff>200024</xdr:colOff>
      <xdr:row>87</xdr:row>
      <xdr:rowOff>95250</xdr:rowOff>
    </xdr:to>
    <xdr:graphicFrame macro="">
      <xdr:nvGraphicFramePr>
        <xdr:cNvPr id="1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733425</xdr:colOff>
      <xdr:row>90</xdr:row>
      <xdr:rowOff>95250</xdr:rowOff>
    </xdr:from>
    <xdr:to>
      <xdr:col>9</xdr:col>
      <xdr:colOff>200024</xdr:colOff>
      <xdr:row>104</xdr:row>
      <xdr:rowOff>95250</xdr:rowOff>
    </xdr:to>
    <xdr:graphicFrame macro="">
      <xdr:nvGraphicFramePr>
        <xdr:cNvPr id="1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3</xdr:row>
      <xdr:rowOff>190500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1828799</xdr:colOff>
      <xdr:row>0</xdr:row>
      <xdr:rowOff>0</xdr:rowOff>
    </xdr:from>
    <xdr:to>
      <xdr:col>3</xdr:col>
      <xdr:colOff>314324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4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314324</xdr:colOff>
      <xdr:row>0</xdr:row>
      <xdr:rowOff>0</xdr:rowOff>
    </xdr:from>
    <xdr:to>
      <xdr:col>5</xdr:col>
      <xdr:colOff>95249</xdr:colOff>
      <xdr:row>1</xdr:row>
      <xdr:rowOff>0</xdr:rowOff>
    </xdr:to>
    <xdr:sp macro="" textlink="">
      <xdr:nvSpPr>
        <xdr:cNvPr id="8" name="7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4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5</xdr:col>
      <xdr:colOff>95249</xdr:colOff>
      <xdr:row>0</xdr:row>
      <xdr:rowOff>0</xdr:rowOff>
    </xdr:from>
    <xdr:to>
      <xdr:col>6</xdr:col>
      <xdr:colOff>542924</xdr:colOff>
      <xdr:row>1</xdr:row>
      <xdr:rowOff>0</xdr:rowOff>
    </xdr:to>
    <xdr:sp macro="" textlink="">
      <xdr:nvSpPr>
        <xdr:cNvPr id="9" name="8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69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542924</xdr:colOff>
      <xdr:row>0</xdr:row>
      <xdr:rowOff>0</xdr:rowOff>
    </xdr:from>
    <xdr:to>
      <xdr:col>8</xdr:col>
      <xdr:colOff>228599</xdr:colOff>
      <xdr:row>1</xdr:row>
      <xdr:rowOff>0</xdr:rowOff>
    </xdr:to>
    <xdr:sp macro="" textlink="">
      <xdr:nvSpPr>
        <xdr:cNvPr id="11" name="10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4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228599</xdr:colOff>
      <xdr:row>0</xdr:row>
      <xdr:rowOff>0</xdr:rowOff>
    </xdr:from>
    <xdr:to>
      <xdr:col>9</xdr:col>
      <xdr:colOff>676274</xdr:colOff>
      <xdr:row>1</xdr:row>
      <xdr:rowOff>0</xdr:rowOff>
    </xdr:to>
    <xdr:sp macro="" textlink="">
      <xdr:nvSpPr>
        <xdr:cNvPr id="12" name="11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4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552449</xdr:colOff>
      <xdr:row>18</xdr:row>
      <xdr:rowOff>114300</xdr:rowOff>
    </xdr:to>
    <xdr:pic>
      <xdr:nvPicPr>
        <xdr:cNvPr id="17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43910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552449</xdr:colOff>
      <xdr:row>33</xdr:row>
      <xdr:rowOff>114300</xdr:rowOff>
    </xdr:to>
    <xdr:pic>
      <xdr:nvPicPr>
        <xdr:cNvPr id="18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90392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552449</xdr:colOff>
      <xdr:row>48</xdr:row>
      <xdr:rowOff>114300</xdr:rowOff>
    </xdr:to>
    <xdr:pic>
      <xdr:nvPicPr>
        <xdr:cNvPr id="19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36874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552449</xdr:colOff>
      <xdr:row>63</xdr:row>
      <xdr:rowOff>114300</xdr:rowOff>
    </xdr:to>
    <xdr:pic>
      <xdr:nvPicPr>
        <xdr:cNvPr id="20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36302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552449</xdr:colOff>
      <xdr:row>78</xdr:row>
      <xdr:rowOff>171450</xdr:rowOff>
    </xdr:to>
    <xdr:pic>
      <xdr:nvPicPr>
        <xdr:cNvPr id="21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83356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41910</xdr:rowOff>
    </xdr:from>
    <xdr:to>
      <xdr:col>1</xdr:col>
      <xdr:colOff>542924</xdr:colOff>
      <xdr:row>4</xdr:row>
      <xdr:rowOff>72391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41910"/>
          <a:ext cx="552449" cy="7543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466725</xdr:colOff>
      <xdr:row>0</xdr:row>
      <xdr:rowOff>9525</xdr:rowOff>
    </xdr:from>
    <xdr:to>
      <xdr:col>4</xdr:col>
      <xdr:colOff>0</xdr:colOff>
      <xdr:row>1</xdr:row>
      <xdr:rowOff>9525</xdr:rowOff>
    </xdr:to>
    <xdr:sp macro="" textlink="">
      <xdr:nvSpPr>
        <xdr:cNvPr id="5" name="4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4787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4</xdr:col>
      <xdr:colOff>0</xdr:colOff>
      <xdr:row>0</xdr:row>
      <xdr:rowOff>9525</xdr:rowOff>
    </xdr:from>
    <xdr:to>
      <xdr:col>5</xdr:col>
      <xdr:colOff>28575</xdr:colOff>
      <xdr:row>1</xdr:row>
      <xdr:rowOff>9525</xdr:rowOff>
    </xdr:to>
    <xdr:sp macro="" textlink="">
      <xdr:nvSpPr>
        <xdr:cNvPr id="6" name="5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57550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28575</xdr:colOff>
      <xdr:row>0</xdr:row>
      <xdr:rowOff>9525</xdr:rowOff>
    </xdr:from>
    <xdr:to>
      <xdr:col>6</xdr:col>
      <xdr:colOff>523875</xdr:colOff>
      <xdr:row>1</xdr:row>
      <xdr:rowOff>9525</xdr:rowOff>
    </xdr:to>
    <xdr:sp macro="" textlink="">
      <xdr:nvSpPr>
        <xdr:cNvPr id="7" name="6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6722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523875</xdr:colOff>
      <xdr:row>0</xdr:row>
      <xdr:rowOff>9525</xdr:rowOff>
    </xdr:from>
    <xdr:to>
      <xdr:col>8</xdr:col>
      <xdr:colOff>304800</xdr:colOff>
      <xdr:row>1</xdr:row>
      <xdr:rowOff>9525</xdr:rowOff>
    </xdr:to>
    <xdr:sp macro="" textlink="">
      <xdr:nvSpPr>
        <xdr:cNvPr id="8" name="7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76900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304800</xdr:colOff>
      <xdr:row>0</xdr:row>
      <xdr:rowOff>9525</xdr:rowOff>
    </xdr:from>
    <xdr:to>
      <xdr:col>10</xdr:col>
      <xdr:colOff>85725</xdr:colOff>
      <xdr:row>1</xdr:row>
      <xdr:rowOff>9525</xdr:rowOff>
    </xdr:to>
    <xdr:sp macro="" textlink="">
      <xdr:nvSpPr>
        <xdr:cNvPr id="9" name="8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8657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552449</xdr:colOff>
      <xdr:row>34</xdr:row>
      <xdr:rowOff>57150</xdr:rowOff>
    </xdr:to>
    <xdr:pic>
      <xdr:nvPicPr>
        <xdr:cNvPr id="10" name="13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7010781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552449</xdr:colOff>
      <xdr:row>64</xdr:row>
      <xdr:rowOff>57150</xdr:rowOff>
    </xdr:to>
    <xdr:pic>
      <xdr:nvPicPr>
        <xdr:cNvPr id="11" name="132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7065073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552449</xdr:colOff>
      <xdr:row>94</xdr:row>
      <xdr:rowOff>57150</xdr:rowOff>
    </xdr:to>
    <xdr:pic>
      <xdr:nvPicPr>
        <xdr:cNvPr id="12" name="13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7119366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552449</xdr:colOff>
      <xdr:row>124</xdr:row>
      <xdr:rowOff>57150</xdr:rowOff>
    </xdr:to>
    <xdr:pic>
      <xdr:nvPicPr>
        <xdr:cNvPr id="13" name="134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7173658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552449</xdr:colOff>
      <xdr:row>154</xdr:row>
      <xdr:rowOff>57150</xdr:rowOff>
    </xdr:to>
    <xdr:pic>
      <xdr:nvPicPr>
        <xdr:cNvPr id="14" name="135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7227951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4</xdr:row>
      <xdr:rowOff>57150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152400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0</xdr:col>
      <xdr:colOff>200025</xdr:colOff>
      <xdr:row>16</xdr:row>
      <xdr:rowOff>0</xdr:rowOff>
    </xdr:from>
    <xdr:to>
      <xdr:col>1</xdr:col>
      <xdr:colOff>542924</xdr:colOff>
      <xdr:row>20</xdr:row>
      <xdr:rowOff>0</xdr:rowOff>
    </xdr:to>
    <xdr:pic>
      <xdr:nvPicPr>
        <xdr:cNvPr id="8" name="130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35044380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32</xdr:row>
      <xdr:rowOff>0</xdr:rowOff>
    </xdr:from>
    <xdr:to>
      <xdr:col>1</xdr:col>
      <xdr:colOff>542924</xdr:colOff>
      <xdr:row>36</xdr:row>
      <xdr:rowOff>0</xdr:rowOff>
    </xdr:to>
    <xdr:pic>
      <xdr:nvPicPr>
        <xdr:cNvPr id="9" name="13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35318700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48</xdr:row>
      <xdr:rowOff>0</xdr:rowOff>
    </xdr:from>
    <xdr:to>
      <xdr:col>1</xdr:col>
      <xdr:colOff>542924</xdr:colOff>
      <xdr:row>52</xdr:row>
      <xdr:rowOff>0</xdr:rowOff>
    </xdr:to>
    <xdr:pic>
      <xdr:nvPicPr>
        <xdr:cNvPr id="10" name="132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35593020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64</xdr:row>
      <xdr:rowOff>0</xdr:rowOff>
    </xdr:from>
    <xdr:to>
      <xdr:col>1</xdr:col>
      <xdr:colOff>542924</xdr:colOff>
      <xdr:row>68</xdr:row>
      <xdr:rowOff>0</xdr:rowOff>
    </xdr:to>
    <xdr:pic>
      <xdr:nvPicPr>
        <xdr:cNvPr id="11" name="13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35867340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80</xdr:row>
      <xdr:rowOff>0</xdr:rowOff>
    </xdr:from>
    <xdr:to>
      <xdr:col>1</xdr:col>
      <xdr:colOff>542924</xdr:colOff>
      <xdr:row>84</xdr:row>
      <xdr:rowOff>0</xdr:rowOff>
    </xdr:to>
    <xdr:pic>
      <xdr:nvPicPr>
        <xdr:cNvPr id="12" name="134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36141660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4</xdr:row>
      <xdr:rowOff>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 socioeconómico</a:t>
          </a: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152400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552449</xdr:colOff>
      <xdr:row>21</xdr:row>
      <xdr:rowOff>0</xdr:rowOff>
    </xdr:to>
    <xdr:pic>
      <xdr:nvPicPr>
        <xdr:cNvPr id="9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8765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552449</xdr:colOff>
      <xdr:row>38</xdr:row>
      <xdr:rowOff>0</xdr:rowOff>
    </xdr:to>
    <xdr:pic>
      <xdr:nvPicPr>
        <xdr:cNvPr id="10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57531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552449</xdr:colOff>
      <xdr:row>55</xdr:row>
      <xdr:rowOff>0</xdr:rowOff>
    </xdr:to>
    <xdr:pic>
      <xdr:nvPicPr>
        <xdr:cNvPr id="11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86296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552449</xdr:colOff>
      <xdr:row>72</xdr:row>
      <xdr:rowOff>0</xdr:rowOff>
    </xdr:to>
    <xdr:pic>
      <xdr:nvPicPr>
        <xdr:cNvPr id="1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15062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552449</xdr:colOff>
      <xdr:row>89</xdr:row>
      <xdr:rowOff>0</xdr:rowOff>
    </xdr:to>
    <xdr:pic>
      <xdr:nvPicPr>
        <xdr:cNvPr id="13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43827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4</xdr:row>
      <xdr:rowOff>28575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104775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552449</xdr:colOff>
      <xdr:row>20</xdr:row>
      <xdr:rowOff>59104</xdr:rowOff>
    </xdr:to>
    <xdr:pic>
      <xdr:nvPicPr>
        <xdr:cNvPr id="8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35078670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552449</xdr:colOff>
      <xdr:row>36</xdr:row>
      <xdr:rowOff>59104</xdr:rowOff>
    </xdr:to>
    <xdr:pic>
      <xdr:nvPicPr>
        <xdr:cNvPr id="9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35352990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552449</xdr:colOff>
      <xdr:row>52</xdr:row>
      <xdr:rowOff>59104</xdr:rowOff>
    </xdr:to>
    <xdr:pic>
      <xdr:nvPicPr>
        <xdr:cNvPr id="10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35627310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552449</xdr:colOff>
      <xdr:row>68</xdr:row>
      <xdr:rowOff>59104</xdr:rowOff>
    </xdr:to>
    <xdr:pic>
      <xdr:nvPicPr>
        <xdr:cNvPr id="11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35901630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552449</xdr:colOff>
      <xdr:row>84</xdr:row>
      <xdr:rowOff>59104</xdr:rowOff>
    </xdr:to>
    <xdr:pic>
      <xdr:nvPicPr>
        <xdr:cNvPr id="12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36175950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2:D107"/>
  <sheetViews>
    <sheetView showGridLines="0" tabSelected="1" workbookViewId="0"/>
  </sheetViews>
  <sheetFormatPr baseColWidth="10" defaultRowHeight="15" x14ac:dyDescent="0.25"/>
  <sheetData>
    <row r="22" spans="4:4" x14ac:dyDescent="0.25">
      <c r="D22" s="11" t="s">
        <v>13</v>
      </c>
    </row>
    <row r="39" spans="4:4" x14ac:dyDescent="0.25">
      <c r="D39" s="11" t="s">
        <v>13</v>
      </c>
    </row>
    <row r="56" spans="4:4" x14ac:dyDescent="0.25">
      <c r="D56" s="11" t="s">
        <v>13</v>
      </c>
    </row>
    <row r="73" spans="4:4" x14ac:dyDescent="0.25">
      <c r="D73" s="11" t="s">
        <v>13</v>
      </c>
    </row>
    <row r="90" spans="4:4" x14ac:dyDescent="0.25">
      <c r="D90" s="11" t="s">
        <v>13</v>
      </c>
    </row>
    <row r="107" spans="4:4" x14ac:dyDescent="0.25">
      <c r="D107" s="11" t="s">
        <v>13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88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5" width="10.7109375" style="3" customWidth="1"/>
    <col min="6" max="16384" width="11.42578125" style="1"/>
  </cols>
  <sheetData>
    <row r="3" spans="2:12" s="12" customFormat="1" ht="16.5" thickBot="1" x14ac:dyDescent="0.35">
      <c r="C3" s="7" t="s">
        <v>70</v>
      </c>
      <c r="D3" s="7"/>
      <c r="E3" s="7"/>
      <c r="F3" s="7"/>
      <c r="G3" s="7"/>
      <c r="H3" s="7"/>
      <c r="I3" s="7"/>
      <c r="J3" s="7"/>
      <c r="K3" s="7"/>
      <c r="L3" s="7"/>
    </row>
    <row r="4" spans="2:12" s="12" customFormat="1" ht="16.5" thickBot="1" x14ac:dyDescent="0.35">
      <c r="B4" s="9" t="s">
        <v>12</v>
      </c>
      <c r="C4" s="7" t="s">
        <v>40</v>
      </c>
      <c r="D4" s="15"/>
      <c r="E4" s="16"/>
    </row>
    <row r="5" spans="2:12" s="12" customFormat="1" ht="15" thickBot="1" x14ac:dyDescent="0.35">
      <c r="B5" s="13"/>
      <c r="C5" s="14"/>
      <c r="D5" s="15"/>
      <c r="E5" s="16"/>
    </row>
    <row r="6" spans="2:12" s="12" customFormat="1" ht="27" thickTop="1" x14ac:dyDescent="0.3">
      <c r="B6" s="17"/>
      <c r="C6" s="18" t="s">
        <v>14</v>
      </c>
      <c r="D6" s="19" t="s">
        <v>15</v>
      </c>
      <c r="E6" s="20" t="s">
        <v>16</v>
      </c>
    </row>
    <row r="7" spans="2:12" s="12" customFormat="1" ht="14.25" x14ac:dyDescent="0.3">
      <c r="B7" s="10" t="s">
        <v>0</v>
      </c>
      <c r="C7" s="21">
        <v>6008776</v>
      </c>
      <c r="D7" s="22">
        <v>1</v>
      </c>
      <c r="E7" s="23">
        <v>0</v>
      </c>
    </row>
    <row r="8" spans="2:12" s="12" customFormat="1" ht="14.25" x14ac:dyDescent="0.3">
      <c r="B8" s="24" t="s">
        <v>41</v>
      </c>
      <c r="C8" s="25">
        <v>478575</v>
      </c>
      <c r="D8" s="26">
        <v>7.9600000000000004E-2</v>
      </c>
      <c r="E8" s="27">
        <v>3.9800000000000002E-2</v>
      </c>
    </row>
    <row r="9" spans="2:12" s="12" customFormat="1" ht="14.25" x14ac:dyDescent="0.3">
      <c r="B9" s="24" t="s">
        <v>42</v>
      </c>
      <c r="C9" s="25">
        <v>1208771</v>
      </c>
      <c r="D9" s="26">
        <v>0.20119999999999999</v>
      </c>
      <c r="E9" s="27">
        <v>2.5100000000000001E-2</v>
      </c>
    </row>
    <row r="10" spans="2:12" s="12" customFormat="1" ht="14.25" x14ac:dyDescent="0.3">
      <c r="B10" s="24" t="s">
        <v>43</v>
      </c>
      <c r="C10" s="25">
        <v>2218364</v>
      </c>
      <c r="D10" s="26">
        <v>0.36919999999999997</v>
      </c>
      <c r="E10" s="27">
        <v>1.61E-2</v>
      </c>
    </row>
    <row r="11" spans="2:12" s="12" customFormat="1" ht="14.25" x14ac:dyDescent="0.3">
      <c r="B11" s="24" t="s">
        <v>44</v>
      </c>
      <c r="C11" s="25">
        <v>1879948</v>
      </c>
      <c r="D11" s="26">
        <v>0.31290000000000001</v>
      </c>
      <c r="E11" s="27">
        <v>1.7999999999999999E-2</v>
      </c>
    </row>
    <row r="12" spans="2:12" s="12" customFormat="1" ht="15" thickBot="1" x14ac:dyDescent="0.35">
      <c r="B12" s="28" t="s">
        <v>17</v>
      </c>
      <c r="C12" s="29">
        <v>223117</v>
      </c>
      <c r="D12" s="30">
        <v>3.7100000000000001E-2</v>
      </c>
      <c r="E12" s="31">
        <v>5.6599999999999998E-2</v>
      </c>
    </row>
    <row r="13" spans="2:12" s="32" customFormat="1" ht="15" thickTop="1" x14ac:dyDescent="0.3">
      <c r="B13" s="33" t="s">
        <v>18</v>
      </c>
      <c r="C13" s="34"/>
      <c r="D13" s="35"/>
      <c r="E13" s="36"/>
    </row>
    <row r="14" spans="2:12" s="12" customFormat="1" ht="14.25" x14ac:dyDescent="0.3">
      <c r="B14" s="44"/>
      <c r="C14" s="14"/>
      <c r="D14" s="15"/>
      <c r="E14" s="16"/>
    </row>
    <row r="15" spans="2:12" s="12" customFormat="1" ht="14.25" x14ac:dyDescent="0.3">
      <c r="B15" s="44"/>
      <c r="C15" s="14"/>
      <c r="D15" s="15"/>
      <c r="E15" s="16"/>
      <c r="H15" s="11"/>
    </row>
    <row r="16" spans="2:12" s="12" customFormat="1" ht="14.25" x14ac:dyDescent="0.3">
      <c r="B16" s="44"/>
      <c r="C16" s="14"/>
      <c r="D16" s="15"/>
      <c r="E16" s="16"/>
    </row>
    <row r="17" spans="2:12" s="12" customFormat="1" ht="18.75" x14ac:dyDescent="0.3">
      <c r="B17" s="45"/>
      <c r="C17" s="14"/>
      <c r="D17" s="15"/>
      <c r="E17" s="16"/>
    </row>
    <row r="18" spans="2:12" s="12" customFormat="1" ht="16.5" thickBot="1" x14ac:dyDescent="0.35">
      <c r="B18" s="46"/>
      <c r="C18" s="7" t="s">
        <v>45</v>
      </c>
      <c r="D18" s="7"/>
      <c r="E18" s="7"/>
      <c r="F18" s="7"/>
      <c r="G18" s="7"/>
      <c r="H18" s="7"/>
      <c r="I18" s="7"/>
      <c r="J18" s="7"/>
      <c r="K18" s="7"/>
      <c r="L18" s="7"/>
    </row>
    <row r="19" spans="2:12" s="12" customFormat="1" ht="16.5" thickBot="1" x14ac:dyDescent="0.35">
      <c r="B19" s="9" t="s">
        <v>12</v>
      </c>
      <c r="C19" s="7" t="s">
        <v>46</v>
      </c>
      <c r="D19" s="15"/>
      <c r="E19" s="16"/>
    </row>
    <row r="20" spans="2:12" s="12" customFormat="1" ht="15" thickBot="1" x14ac:dyDescent="0.35">
      <c r="B20" s="13"/>
      <c r="C20" s="14"/>
      <c r="D20" s="15"/>
      <c r="E20" s="16"/>
    </row>
    <row r="21" spans="2:12" s="12" customFormat="1" ht="27" thickTop="1" x14ac:dyDescent="0.3">
      <c r="B21" s="17"/>
      <c r="C21" s="18" t="s">
        <v>14</v>
      </c>
      <c r="D21" s="19" t="s">
        <v>15</v>
      </c>
      <c r="E21" s="20" t="s">
        <v>16</v>
      </c>
    </row>
    <row r="22" spans="2:12" s="12" customFormat="1" ht="14.25" x14ac:dyDescent="0.3">
      <c r="B22" s="10" t="s">
        <v>0</v>
      </c>
      <c r="C22" s="21">
        <v>6008776</v>
      </c>
      <c r="D22" s="22">
        <v>1</v>
      </c>
      <c r="E22" s="23">
        <v>0</v>
      </c>
    </row>
    <row r="23" spans="2:12" s="12" customFormat="1" ht="14.25" x14ac:dyDescent="0.3">
      <c r="B23" s="24" t="s">
        <v>41</v>
      </c>
      <c r="C23" s="25">
        <v>838828</v>
      </c>
      <c r="D23" s="26">
        <v>0.1396</v>
      </c>
      <c r="E23" s="27">
        <v>3.1600000000000003E-2</v>
      </c>
    </row>
    <row r="24" spans="2:12" s="12" customFormat="1" ht="14.25" x14ac:dyDescent="0.3">
      <c r="B24" s="24" t="s">
        <v>42</v>
      </c>
      <c r="C24" s="25">
        <v>2692010</v>
      </c>
      <c r="D24" s="26">
        <v>0.44800000000000001</v>
      </c>
      <c r="E24" s="27">
        <v>1.35E-2</v>
      </c>
    </row>
    <row r="25" spans="2:12" s="12" customFormat="1" ht="14.25" x14ac:dyDescent="0.3">
      <c r="B25" s="24" t="s">
        <v>43</v>
      </c>
      <c r="C25" s="25">
        <v>1473489</v>
      </c>
      <c r="D25" s="26">
        <v>0.2452</v>
      </c>
      <c r="E25" s="27">
        <v>2.0899999999999998E-2</v>
      </c>
    </row>
    <row r="26" spans="2:12" s="12" customFormat="1" ht="14.25" x14ac:dyDescent="0.3">
      <c r="B26" s="24" t="s">
        <v>44</v>
      </c>
      <c r="C26" s="25">
        <v>836406</v>
      </c>
      <c r="D26" s="26">
        <v>0.13919999999999999</v>
      </c>
      <c r="E26" s="27">
        <v>2.8400000000000002E-2</v>
      </c>
    </row>
    <row r="27" spans="2:12" s="12" customFormat="1" ht="15" thickBot="1" x14ac:dyDescent="0.35">
      <c r="B27" s="28" t="s">
        <v>17</v>
      </c>
      <c r="C27" s="29">
        <v>168043</v>
      </c>
      <c r="D27" s="30">
        <v>2.8000000000000001E-2</v>
      </c>
      <c r="E27" s="31">
        <v>6.7400000000000002E-2</v>
      </c>
    </row>
    <row r="28" spans="2:12" s="32" customFormat="1" ht="15" thickTop="1" x14ac:dyDescent="0.3">
      <c r="B28" s="33" t="s">
        <v>18</v>
      </c>
      <c r="C28" s="34"/>
      <c r="D28" s="35"/>
      <c r="E28" s="36"/>
    </row>
    <row r="29" spans="2:12" s="12" customFormat="1" ht="14.25" x14ac:dyDescent="0.3">
      <c r="B29" s="44"/>
      <c r="C29" s="14"/>
      <c r="D29" s="15"/>
      <c r="E29" s="16"/>
      <c r="H29" s="11"/>
    </row>
    <row r="30" spans="2:12" s="12" customFormat="1" ht="14.25" x14ac:dyDescent="0.3">
      <c r="B30" s="44"/>
      <c r="C30" s="14"/>
      <c r="D30" s="15"/>
      <c r="E30" s="16"/>
    </row>
    <row r="31" spans="2:12" s="12" customFormat="1" ht="14.25" x14ac:dyDescent="0.3">
      <c r="B31" s="44"/>
      <c r="C31" s="14"/>
      <c r="D31" s="15"/>
      <c r="E31" s="16"/>
    </row>
    <row r="32" spans="2:12" s="12" customFormat="1" ht="18.75" x14ac:dyDescent="0.3">
      <c r="B32" s="45"/>
      <c r="C32" s="14"/>
      <c r="D32" s="15"/>
      <c r="E32" s="16"/>
    </row>
    <row r="33" spans="2:12" s="12" customFormat="1" ht="16.5" thickBot="1" x14ac:dyDescent="0.35">
      <c r="C33" s="7" t="s">
        <v>47</v>
      </c>
      <c r="D33" s="7"/>
      <c r="E33" s="7"/>
      <c r="F33" s="7"/>
      <c r="G33" s="7"/>
      <c r="H33" s="7"/>
      <c r="I33" s="7"/>
      <c r="J33" s="7"/>
      <c r="K33" s="7"/>
      <c r="L33" s="7"/>
    </row>
    <row r="34" spans="2:12" s="12" customFormat="1" ht="16.5" thickBot="1" x14ac:dyDescent="0.35">
      <c r="B34" s="9" t="s">
        <v>12</v>
      </c>
      <c r="C34" s="7" t="s">
        <v>48</v>
      </c>
      <c r="D34" s="15"/>
      <c r="E34" s="16"/>
    </row>
    <row r="35" spans="2:12" s="12" customFormat="1" ht="15" thickBot="1" x14ac:dyDescent="0.35">
      <c r="B35" s="13"/>
      <c r="C35" s="14"/>
      <c r="D35" s="15"/>
      <c r="E35" s="16"/>
    </row>
    <row r="36" spans="2:12" s="12" customFormat="1" ht="27" thickTop="1" x14ac:dyDescent="0.3">
      <c r="B36" s="17"/>
      <c r="C36" s="18" t="s">
        <v>14</v>
      </c>
      <c r="D36" s="19" t="s">
        <v>15</v>
      </c>
      <c r="E36" s="20" t="s">
        <v>16</v>
      </c>
    </row>
    <row r="37" spans="2:12" s="12" customFormat="1" ht="14.25" x14ac:dyDescent="0.3">
      <c r="B37" s="10" t="s">
        <v>0</v>
      </c>
      <c r="C37" s="21">
        <v>6008776</v>
      </c>
      <c r="D37" s="22">
        <v>1</v>
      </c>
      <c r="E37" s="23">
        <v>0</v>
      </c>
    </row>
    <row r="38" spans="2:12" s="12" customFormat="1" ht="14.25" x14ac:dyDescent="0.3">
      <c r="B38" s="24" t="s">
        <v>41</v>
      </c>
      <c r="C38" s="25">
        <v>851245</v>
      </c>
      <c r="D38" s="26">
        <v>0.14169999999999999</v>
      </c>
      <c r="E38" s="27">
        <v>3.1699999999999999E-2</v>
      </c>
    </row>
    <row r="39" spans="2:12" s="12" customFormat="1" ht="14.25" x14ac:dyDescent="0.3">
      <c r="B39" s="24" t="s">
        <v>42</v>
      </c>
      <c r="C39" s="25">
        <v>2862357</v>
      </c>
      <c r="D39" s="26">
        <v>0.47639999999999999</v>
      </c>
      <c r="E39" s="27">
        <v>1.2699999999999999E-2</v>
      </c>
    </row>
    <row r="40" spans="2:12" s="12" customFormat="1" ht="14.25" x14ac:dyDescent="0.3">
      <c r="B40" s="24" t="s">
        <v>43</v>
      </c>
      <c r="C40" s="25">
        <v>1416610</v>
      </c>
      <c r="D40" s="26">
        <v>0.23580000000000001</v>
      </c>
      <c r="E40" s="27">
        <v>2.1600000000000001E-2</v>
      </c>
    </row>
    <row r="41" spans="2:12" s="12" customFormat="1" ht="14.25" x14ac:dyDescent="0.3">
      <c r="B41" s="24" t="s">
        <v>44</v>
      </c>
      <c r="C41" s="25">
        <v>718888</v>
      </c>
      <c r="D41" s="26">
        <v>0.1196</v>
      </c>
      <c r="E41" s="27">
        <v>3.1300000000000001E-2</v>
      </c>
    </row>
    <row r="42" spans="2:12" s="12" customFormat="1" ht="15" thickBot="1" x14ac:dyDescent="0.35">
      <c r="B42" s="28" t="s">
        <v>17</v>
      </c>
      <c r="C42" s="29">
        <v>159676</v>
      </c>
      <c r="D42" s="30">
        <v>2.6599999999999999E-2</v>
      </c>
      <c r="E42" s="31">
        <v>6.6400000000000001E-2</v>
      </c>
    </row>
    <row r="43" spans="2:12" s="32" customFormat="1" ht="15" thickTop="1" x14ac:dyDescent="0.3">
      <c r="B43" s="47" t="s">
        <v>18</v>
      </c>
      <c r="C43" s="34"/>
      <c r="D43" s="35"/>
      <c r="E43" s="36"/>
    </row>
    <row r="44" spans="2:12" s="12" customFormat="1" ht="14.25" x14ac:dyDescent="0.3">
      <c r="B44" s="44"/>
      <c r="C44" s="14"/>
      <c r="D44" s="15"/>
      <c r="E44" s="16"/>
      <c r="H44" s="11"/>
    </row>
    <row r="45" spans="2:12" s="12" customFormat="1" ht="14.25" x14ac:dyDescent="0.3">
      <c r="B45" s="44"/>
      <c r="C45" s="14"/>
      <c r="D45" s="15"/>
      <c r="E45" s="16"/>
    </row>
    <row r="46" spans="2:12" s="12" customFormat="1" ht="14.25" x14ac:dyDescent="0.3">
      <c r="B46" s="44"/>
      <c r="C46" s="14"/>
      <c r="D46" s="15"/>
      <c r="E46" s="16"/>
    </row>
    <row r="47" spans="2:12" s="12" customFormat="1" ht="18.75" x14ac:dyDescent="0.3">
      <c r="B47" s="45"/>
      <c r="C47" s="14"/>
      <c r="D47" s="15"/>
      <c r="E47" s="16"/>
    </row>
    <row r="48" spans="2:12" s="12" customFormat="1" ht="16.5" thickBot="1" x14ac:dyDescent="0.35">
      <c r="C48" s="7" t="s">
        <v>49</v>
      </c>
      <c r="D48" s="7"/>
      <c r="E48" s="7"/>
      <c r="F48" s="7"/>
      <c r="G48" s="7"/>
      <c r="H48" s="7"/>
      <c r="I48" s="7"/>
      <c r="J48" s="7"/>
      <c r="K48" s="7"/>
      <c r="L48" s="7"/>
    </row>
    <row r="49" spans="2:12" s="12" customFormat="1" ht="16.5" thickBot="1" x14ac:dyDescent="0.35">
      <c r="B49" s="9" t="s">
        <v>12</v>
      </c>
      <c r="C49" s="7" t="s">
        <v>50</v>
      </c>
      <c r="D49" s="15"/>
      <c r="E49" s="16"/>
    </row>
    <row r="50" spans="2:12" s="12" customFormat="1" ht="15" thickBot="1" x14ac:dyDescent="0.35">
      <c r="B50" s="13"/>
      <c r="C50" s="14"/>
      <c r="D50" s="15"/>
      <c r="E50" s="16"/>
    </row>
    <row r="51" spans="2:12" s="12" customFormat="1" ht="27" thickTop="1" x14ac:dyDescent="0.3">
      <c r="B51" s="17"/>
      <c r="C51" s="18" t="s">
        <v>14</v>
      </c>
      <c r="D51" s="19" t="s">
        <v>15</v>
      </c>
      <c r="E51" s="20" t="s">
        <v>16</v>
      </c>
    </row>
    <row r="52" spans="2:12" s="12" customFormat="1" ht="14.25" x14ac:dyDescent="0.3">
      <c r="B52" s="10" t="s">
        <v>0</v>
      </c>
      <c r="C52" s="21">
        <v>6008776</v>
      </c>
      <c r="D52" s="22">
        <v>1</v>
      </c>
      <c r="E52" s="23">
        <v>0</v>
      </c>
    </row>
    <row r="53" spans="2:12" s="12" customFormat="1" ht="14.25" x14ac:dyDescent="0.3">
      <c r="B53" s="24" t="s">
        <v>41</v>
      </c>
      <c r="C53" s="25">
        <v>733631</v>
      </c>
      <c r="D53" s="26">
        <v>0.1221</v>
      </c>
      <c r="E53" s="27">
        <v>3.44E-2</v>
      </c>
    </row>
    <row r="54" spans="2:12" s="12" customFormat="1" ht="14.25" x14ac:dyDescent="0.3">
      <c r="B54" s="24" t="s">
        <v>42</v>
      </c>
      <c r="C54" s="25">
        <v>2468017</v>
      </c>
      <c r="D54" s="26">
        <v>0.41070000000000001</v>
      </c>
      <c r="E54" s="27">
        <v>1.46E-2</v>
      </c>
    </row>
    <row r="55" spans="2:12" s="12" customFormat="1" ht="14.25" x14ac:dyDescent="0.3">
      <c r="B55" s="24" t="s">
        <v>43</v>
      </c>
      <c r="C55" s="25">
        <v>1667709</v>
      </c>
      <c r="D55" s="26">
        <v>0.27750000000000002</v>
      </c>
      <c r="E55" s="27">
        <v>1.9599999999999999E-2</v>
      </c>
    </row>
    <row r="56" spans="2:12" s="12" customFormat="1" ht="14.25" x14ac:dyDescent="0.3">
      <c r="B56" s="24" t="s">
        <v>44</v>
      </c>
      <c r="C56" s="25">
        <v>927175</v>
      </c>
      <c r="D56" s="26">
        <v>0.15429999999999999</v>
      </c>
      <c r="E56" s="27">
        <v>2.7400000000000001E-2</v>
      </c>
    </row>
    <row r="57" spans="2:12" s="12" customFormat="1" ht="15" thickBot="1" x14ac:dyDescent="0.35">
      <c r="B57" s="28" t="s">
        <v>17</v>
      </c>
      <c r="C57" s="29">
        <v>212244</v>
      </c>
      <c r="D57" s="30">
        <v>3.5299999999999998E-2</v>
      </c>
      <c r="E57" s="31">
        <v>5.9200000000000003E-2</v>
      </c>
    </row>
    <row r="58" spans="2:12" s="32" customFormat="1" ht="15" thickTop="1" x14ac:dyDescent="0.3">
      <c r="B58" s="47" t="s">
        <v>18</v>
      </c>
      <c r="C58" s="34"/>
      <c r="D58" s="35"/>
      <c r="E58" s="36"/>
    </row>
    <row r="59" spans="2:12" s="12" customFormat="1" ht="14.25" x14ac:dyDescent="0.3">
      <c r="B59" s="44"/>
      <c r="C59" s="14"/>
      <c r="D59" s="15"/>
      <c r="E59" s="16"/>
    </row>
    <row r="60" spans="2:12" s="12" customFormat="1" ht="14.25" x14ac:dyDescent="0.3">
      <c r="B60" s="44"/>
      <c r="C60" s="14"/>
      <c r="D60" s="15"/>
      <c r="E60" s="16"/>
    </row>
    <row r="61" spans="2:12" s="12" customFormat="1" ht="14.25" x14ac:dyDescent="0.3">
      <c r="B61" s="44"/>
      <c r="C61" s="14"/>
      <c r="D61" s="15"/>
      <c r="E61" s="16"/>
    </row>
    <row r="62" spans="2:12" s="12" customFormat="1" ht="18.75" x14ac:dyDescent="0.3">
      <c r="B62" s="45"/>
      <c r="C62" s="14"/>
      <c r="D62" s="15"/>
      <c r="E62" s="16"/>
    </row>
    <row r="63" spans="2:12" s="12" customFormat="1" ht="16.5" thickBot="1" x14ac:dyDescent="0.35">
      <c r="C63" s="7" t="s">
        <v>51</v>
      </c>
      <c r="D63" s="7"/>
      <c r="E63" s="7"/>
      <c r="F63" s="7"/>
      <c r="G63" s="7"/>
      <c r="H63" s="7"/>
      <c r="I63" s="7"/>
      <c r="J63" s="7"/>
      <c r="K63" s="7"/>
      <c r="L63" s="7"/>
    </row>
    <row r="64" spans="2:12" s="12" customFormat="1" ht="16.5" thickBot="1" x14ac:dyDescent="0.35">
      <c r="B64" s="9" t="s">
        <v>12</v>
      </c>
      <c r="C64" s="7" t="s">
        <v>52</v>
      </c>
      <c r="D64" s="7"/>
      <c r="E64" s="16"/>
    </row>
    <row r="65" spans="2:12" s="12" customFormat="1" ht="15" thickBot="1" x14ac:dyDescent="0.35">
      <c r="B65" s="13"/>
      <c r="C65" s="14"/>
      <c r="D65" s="15"/>
      <c r="E65" s="16"/>
    </row>
    <row r="66" spans="2:12" s="12" customFormat="1" ht="27" thickTop="1" x14ac:dyDescent="0.3">
      <c r="B66" s="17"/>
      <c r="C66" s="18" t="s">
        <v>14</v>
      </c>
      <c r="D66" s="19" t="s">
        <v>15</v>
      </c>
      <c r="E66" s="20" t="s">
        <v>16</v>
      </c>
    </row>
    <row r="67" spans="2:12" s="12" customFormat="1" ht="14.25" x14ac:dyDescent="0.3">
      <c r="B67" s="10" t="s">
        <v>0</v>
      </c>
      <c r="C67" s="21">
        <v>6008776</v>
      </c>
      <c r="D67" s="22">
        <v>1</v>
      </c>
      <c r="E67" s="23">
        <v>0</v>
      </c>
    </row>
    <row r="68" spans="2:12" s="12" customFormat="1" ht="14.25" x14ac:dyDescent="0.3">
      <c r="B68" s="24" t="s">
        <v>41</v>
      </c>
      <c r="C68" s="25">
        <v>1052492</v>
      </c>
      <c r="D68" s="26">
        <v>0.17519999999999999</v>
      </c>
      <c r="E68" s="27">
        <v>2.7099999999999999E-2</v>
      </c>
    </row>
    <row r="69" spans="2:12" s="12" customFormat="1" ht="14.25" x14ac:dyDescent="0.3">
      <c r="B69" s="24" t="s">
        <v>42</v>
      </c>
      <c r="C69" s="25">
        <v>2639680</v>
      </c>
      <c r="D69" s="26">
        <v>0.43930000000000002</v>
      </c>
      <c r="E69" s="27">
        <v>1.37E-2</v>
      </c>
    </row>
    <row r="70" spans="2:12" s="12" customFormat="1" ht="14.25" x14ac:dyDescent="0.3">
      <c r="B70" s="24" t="s">
        <v>43</v>
      </c>
      <c r="C70" s="25">
        <v>1369269</v>
      </c>
      <c r="D70" s="26">
        <v>0.22789999999999999</v>
      </c>
      <c r="E70" s="27">
        <v>2.1999999999999999E-2</v>
      </c>
    </row>
    <row r="71" spans="2:12" s="12" customFormat="1" ht="14.25" x14ac:dyDescent="0.3">
      <c r="B71" s="24" t="s">
        <v>44</v>
      </c>
      <c r="C71" s="25">
        <v>768713</v>
      </c>
      <c r="D71" s="26">
        <v>0.12790000000000001</v>
      </c>
      <c r="E71" s="27">
        <v>2.9700000000000001E-2</v>
      </c>
    </row>
    <row r="72" spans="2:12" s="12" customFormat="1" ht="15" thickBot="1" x14ac:dyDescent="0.35">
      <c r="B72" s="28" t="s">
        <v>17</v>
      </c>
      <c r="C72" s="29">
        <v>178621</v>
      </c>
      <c r="D72" s="30">
        <v>2.9700000000000001E-2</v>
      </c>
      <c r="E72" s="31">
        <v>6.4000000000000001E-2</v>
      </c>
    </row>
    <row r="73" spans="2:12" s="32" customFormat="1" ht="15" thickTop="1" x14ac:dyDescent="0.3">
      <c r="B73" s="47" t="s">
        <v>18</v>
      </c>
      <c r="C73" s="34"/>
      <c r="D73" s="35"/>
      <c r="E73" s="36"/>
    </row>
    <row r="74" spans="2:12" s="12" customFormat="1" ht="14.25" x14ac:dyDescent="0.3">
      <c r="C74" s="14"/>
      <c r="D74" s="15"/>
      <c r="E74" s="16"/>
    </row>
    <row r="75" spans="2:12" s="12" customFormat="1" ht="14.25" x14ac:dyDescent="0.3">
      <c r="C75" s="14"/>
      <c r="D75" s="15"/>
      <c r="E75" s="16"/>
    </row>
    <row r="76" spans="2:12" s="12" customFormat="1" ht="14.25" x14ac:dyDescent="0.3">
      <c r="C76" s="14"/>
      <c r="D76" s="15"/>
      <c r="E76" s="16"/>
    </row>
    <row r="77" spans="2:12" s="12" customFormat="1" ht="14.25" x14ac:dyDescent="0.3">
      <c r="C77" s="14"/>
      <c r="D77" s="15"/>
      <c r="E77" s="16"/>
    </row>
    <row r="78" spans="2:12" s="12" customFormat="1" ht="16.5" thickBot="1" x14ac:dyDescent="0.35">
      <c r="C78" s="7" t="s">
        <v>53</v>
      </c>
      <c r="D78" s="7"/>
      <c r="E78" s="7"/>
      <c r="F78" s="7"/>
      <c r="G78" s="7"/>
      <c r="H78" s="7"/>
      <c r="I78" s="7"/>
      <c r="J78" s="7"/>
      <c r="K78" s="7"/>
      <c r="L78" s="7"/>
    </row>
    <row r="79" spans="2:12" s="12" customFormat="1" ht="16.5" thickBot="1" x14ac:dyDescent="0.35">
      <c r="B79" s="9" t="s">
        <v>12</v>
      </c>
      <c r="C79" s="7" t="s">
        <v>54</v>
      </c>
      <c r="E79" s="16"/>
    </row>
    <row r="80" spans="2:12" s="12" customFormat="1" ht="15" thickBot="1" x14ac:dyDescent="0.35">
      <c r="B80" s="13"/>
      <c r="C80" s="14"/>
      <c r="D80" s="15"/>
      <c r="E80" s="16"/>
    </row>
    <row r="81" spans="2:5" s="12" customFormat="1" ht="27" thickTop="1" x14ac:dyDescent="0.3">
      <c r="B81" s="17"/>
      <c r="C81" s="18" t="s">
        <v>14</v>
      </c>
      <c r="D81" s="19" t="s">
        <v>15</v>
      </c>
      <c r="E81" s="20" t="s">
        <v>16</v>
      </c>
    </row>
    <row r="82" spans="2:5" s="12" customFormat="1" ht="14.25" x14ac:dyDescent="0.3">
      <c r="B82" s="10" t="s">
        <v>0</v>
      </c>
      <c r="C82" s="21">
        <v>6008776</v>
      </c>
      <c r="D82" s="22">
        <v>1</v>
      </c>
      <c r="E82" s="23">
        <v>0</v>
      </c>
    </row>
    <row r="83" spans="2:5" s="12" customFormat="1" ht="14.25" x14ac:dyDescent="0.3">
      <c r="B83" s="24" t="s">
        <v>41</v>
      </c>
      <c r="C83" s="25">
        <v>910285</v>
      </c>
      <c r="D83" s="26">
        <v>0.1515</v>
      </c>
      <c r="E83" s="27">
        <v>0.03</v>
      </c>
    </row>
    <row r="84" spans="2:5" s="12" customFormat="1" ht="14.25" x14ac:dyDescent="0.3">
      <c r="B84" s="24" t="s">
        <v>42</v>
      </c>
      <c r="C84" s="25">
        <v>2603306</v>
      </c>
      <c r="D84" s="26">
        <v>0.43330000000000002</v>
      </c>
      <c r="E84" s="27">
        <v>1.4E-2</v>
      </c>
    </row>
    <row r="85" spans="2:5" s="12" customFormat="1" ht="14.25" x14ac:dyDescent="0.3">
      <c r="B85" s="24" t="s">
        <v>43</v>
      </c>
      <c r="C85" s="25">
        <v>1498128</v>
      </c>
      <c r="D85" s="26">
        <v>0.24929999999999999</v>
      </c>
      <c r="E85" s="27">
        <v>2.0400000000000001E-2</v>
      </c>
    </row>
    <row r="86" spans="2:5" s="12" customFormat="1" ht="14.25" x14ac:dyDescent="0.3">
      <c r="B86" s="24" t="s">
        <v>44</v>
      </c>
      <c r="C86" s="25">
        <v>779545</v>
      </c>
      <c r="D86" s="26">
        <v>0.12970000000000001</v>
      </c>
      <c r="E86" s="27">
        <v>2.9499999999999998E-2</v>
      </c>
    </row>
    <row r="87" spans="2:5" s="12" customFormat="1" ht="15" thickBot="1" x14ac:dyDescent="0.35">
      <c r="B87" s="28" t="s">
        <v>17</v>
      </c>
      <c r="C87" s="29">
        <v>217512</v>
      </c>
      <c r="D87" s="30">
        <v>3.6200000000000003E-2</v>
      </c>
      <c r="E87" s="31">
        <v>6.2399999999999997E-2</v>
      </c>
    </row>
    <row r="88" spans="2:5" s="32" customFormat="1" ht="15" thickTop="1" x14ac:dyDescent="0.3">
      <c r="B88" s="47" t="s">
        <v>18</v>
      </c>
      <c r="C88" s="34"/>
      <c r="D88" s="35"/>
      <c r="E88" s="36"/>
    </row>
  </sheetData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178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20.5703125" style="4" customWidth="1"/>
    <col min="3" max="5" width="10.7109375" style="3" customWidth="1"/>
    <col min="6" max="20" width="10.7109375" style="1" customWidth="1"/>
    <col min="21" max="16384" width="11.42578125" style="1"/>
  </cols>
  <sheetData>
    <row r="1" spans="2:46" x14ac:dyDescent="0.3">
      <c r="C1" s="6"/>
    </row>
    <row r="2" spans="2:46" x14ac:dyDescent="0.3">
      <c r="C2" s="5"/>
    </row>
    <row r="3" spans="2:46" ht="15.75" x14ac:dyDescent="0.3">
      <c r="B3" s="8"/>
      <c r="D3" s="1"/>
      <c r="E3" s="1"/>
    </row>
    <row r="4" spans="2:46" s="37" customFormat="1" ht="14.25" customHeight="1" thickBot="1" x14ac:dyDescent="0.25">
      <c r="B4" s="9" t="s">
        <v>4</v>
      </c>
      <c r="C4" s="38" t="s">
        <v>55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9"/>
      <c r="U4" s="40"/>
      <c r="V4" s="40"/>
      <c r="W4" s="39"/>
      <c r="X4" s="41"/>
      <c r="Y4" s="41"/>
      <c r="Z4" s="39"/>
      <c r="AA4" s="41"/>
      <c r="AB4" s="41"/>
      <c r="AC4" s="39"/>
      <c r="AD4" s="40"/>
      <c r="AE4" s="40"/>
      <c r="AF4" s="39"/>
      <c r="AG4" s="40"/>
      <c r="AH4" s="40"/>
      <c r="AI4" s="39"/>
      <c r="AJ4" s="40"/>
      <c r="AK4" s="40"/>
      <c r="AL4" s="39"/>
      <c r="AM4" s="40"/>
      <c r="AN4" s="40"/>
      <c r="AO4" s="39"/>
      <c r="AP4" s="41"/>
      <c r="AQ4" s="41"/>
      <c r="AR4" s="39"/>
      <c r="AS4" s="40"/>
      <c r="AT4" s="40"/>
    </row>
    <row r="5" spans="2:46" s="37" customFormat="1" ht="14.25" customHeight="1" thickBot="1" x14ac:dyDescent="0.25">
      <c r="B5" s="42"/>
      <c r="C5" s="39"/>
      <c r="D5" s="41"/>
      <c r="E5" s="39"/>
      <c r="F5" s="40"/>
      <c r="G5" s="40"/>
      <c r="H5" s="39"/>
      <c r="I5" s="40"/>
      <c r="J5" s="40"/>
      <c r="K5" s="39"/>
      <c r="L5" s="40"/>
      <c r="M5" s="40"/>
      <c r="N5" s="39"/>
      <c r="O5" s="40"/>
      <c r="P5" s="40"/>
      <c r="Q5" s="39"/>
      <c r="R5" s="40"/>
      <c r="S5" s="40"/>
      <c r="T5" s="39"/>
      <c r="U5" s="40"/>
      <c r="V5" s="40"/>
      <c r="W5" s="39"/>
      <c r="X5" s="41"/>
      <c r="Y5" s="41"/>
      <c r="Z5" s="39"/>
      <c r="AA5" s="41"/>
      <c r="AB5" s="41"/>
      <c r="AC5" s="39"/>
      <c r="AD5" s="40"/>
      <c r="AE5" s="40"/>
      <c r="AF5" s="39"/>
      <c r="AG5" s="40"/>
      <c r="AH5" s="40"/>
      <c r="AI5" s="39"/>
      <c r="AJ5" s="40"/>
      <c r="AK5" s="40"/>
      <c r="AL5" s="39"/>
      <c r="AM5" s="40"/>
      <c r="AN5" s="40"/>
      <c r="AO5" s="39"/>
      <c r="AP5" s="41"/>
      <c r="AQ5" s="41"/>
      <c r="AR5" s="39"/>
      <c r="AS5" s="40"/>
      <c r="AT5" s="40"/>
    </row>
    <row r="6" spans="2:46" s="72" customFormat="1" ht="14.25" customHeight="1" thickTop="1" x14ac:dyDescent="0.3">
      <c r="B6" s="111"/>
      <c r="C6" s="113" t="s">
        <v>1</v>
      </c>
      <c r="D6" s="114"/>
      <c r="E6" s="110" t="s">
        <v>41</v>
      </c>
      <c r="F6" s="110"/>
      <c r="G6" s="110"/>
      <c r="H6" s="110" t="s">
        <v>42</v>
      </c>
      <c r="I6" s="110"/>
      <c r="J6" s="110"/>
      <c r="K6" s="110" t="s">
        <v>43</v>
      </c>
      <c r="L6" s="110"/>
      <c r="M6" s="110"/>
      <c r="N6" s="110" t="s">
        <v>44</v>
      </c>
      <c r="O6" s="110"/>
      <c r="P6" s="110"/>
      <c r="Q6" s="110" t="s">
        <v>17</v>
      </c>
      <c r="R6" s="110"/>
      <c r="S6" s="110"/>
      <c r="T6" s="69"/>
      <c r="U6" s="70"/>
      <c r="V6" s="70"/>
      <c r="W6" s="69"/>
      <c r="X6" s="71"/>
      <c r="Y6" s="71"/>
      <c r="Z6" s="69"/>
      <c r="AA6" s="71"/>
      <c r="AB6" s="71"/>
      <c r="AC6" s="69"/>
      <c r="AD6" s="70"/>
      <c r="AE6" s="70"/>
      <c r="AF6" s="69"/>
      <c r="AG6" s="70"/>
      <c r="AH6" s="70"/>
      <c r="AI6" s="69"/>
      <c r="AJ6" s="70"/>
      <c r="AK6" s="70"/>
      <c r="AL6" s="69"/>
      <c r="AM6" s="70"/>
      <c r="AN6" s="70"/>
      <c r="AO6" s="69"/>
      <c r="AP6" s="71"/>
      <c r="AQ6" s="71"/>
      <c r="AR6" s="69"/>
      <c r="AS6" s="70"/>
      <c r="AT6" s="70"/>
    </row>
    <row r="7" spans="2:46" s="72" customFormat="1" ht="14.25" customHeight="1" x14ac:dyDescent="0.3">
      <c r="B7" s="112"/>
      <c r="C7" s="73" t="s">
        <v>0</v>
      </c>
      <c r="D7" s="74" t="s">
        <v>2</v>
      </c>
      <c r="E7" s="75" t="s">
        <v>0</v>
      </c>
      <c r="F7" s="76" t="s">
        <v>2</v>
      </c>
      <c r="G7" s="76" t="s">
        <v>19</v>
      </c>
      <c r="H7" s="75" t="s">
        <v>0</v>
      </c>
      <c r="I7" s="76" t="s">
        <v>2</v>
      </c>
      <c r="J7" s="76" t="s">
        <v>19</v>
      </c>
      <c r="K7" s="75" t="s">
        <v>0</v>
      </c>
      <c r="L7" s="76" t="s">
        <v>2</v>
      </c>
      <c r="M7" s="76" t="s">
        <v>19</v>
      </c>
      <c r="N7" s="75" t="s">
        <v>0</v>
      </c>
      <c r="O7" s="76" t="s">
        <v>2</v>
      </c>
      <c r="P7" s="76" t="s">
        <v>19</v>
      </c>
      <c r="Q7" s="75" t="s">
        <v>0</v>
      </c>
      <c r="R7" s="76" t="s">
        <v>2</v>
      </c>
      <c r="S7" s="76" t="s">
        <v>19</v>
      </c>
      <c r="T7" s="69"/>
      <c r="U7" s="70"/>
      <c r="V7" s="70"/>
      <c r="W7" s="69"/>
      <c r="X7" s="71"/>
      <c r="Y7" s="71"/>
      <c r="Z7" s="69"/>
      <c r="AA7" s="71"/>
      <c r="AB7" s="71"/>
      <c r="AC7" s="69"/>
      <c r="AD7" s="70"/>
      <c r="AE7" s="70"/>
      <c r="AF7" s="69"/>
      <c r="AG7" s="70"/>
      <c r="AH7" s="70"/>
      <c r="AI7" s="69"/>
      <c r="AJ7" s="70"/>
      <c r="AK7" s="70"/>
      <c r="AL7" s="69"/>
      <c r="AM7" s="70"/>
      <c r="AN7" s="70"/>
      <c r="AO7" s="69"/>
      <c r="AP7" s="71"/>
      <c r="AQ7" s="71"/>
      <c r="AR7" s="69"/>
      <c r="AS7" s="70"/>
      <c r="AT7" s="70"/>
    </row>
    <row r="8" spans="2:46" s="93" customFormat="1" ht="14.25" customHeight="1" x14ac:dyDescent="0.25">
      <c r="B8" s="77" t="s">
        <v>20</v>
      </c>
      <c r="C8" s="86">
        <v>6008776</v>
      </c>
      <c r="D8" s="87">
        <v>1</v>
      </c>
      <c r="E8" s="89">
        <v>478575</v>
      </c>
      <c r="F8" s="88">
        <v>7.9600000000000004E-2</v>
      </c>
      <c r="G8" s="88">
        <v>3.9800000000000002E-2</v>
      </c>
      <c r="H8" s="89">
        <v>1208771</v>
      </c>
      <c r="I8" s="88">
        <v>0.20119999999999999</v>
      </c>
      <c r="J8" s="88">
        <v>2.5100000000000001E-2</v>
      </c>
      <c r="K8" s="89">
        <v>2218364</v>
      </c>
      <c r="L8" s="88">
        <v>0.36919999999999997</v>
      </c>
      <c r="M8" s="88">
        <v>1.61E-2</v>
      </c>
      <c r="N8" s="89">
        <v>1879948</v>
      </c>
      <c r="O8" s="88">
        <v>0.31290000000000001</v>
      </c>
      <c r="P8" s="88">
        <v>1.7999999999999999E-2</v>
      </c>
      <c r="Q8" s="89">
        <v>223117</v>
      </c>
      <c r="R8" s="88">
        <v>3.7100000000000001E-2</v>
      </c>
      <c r="S8" s="88">
        <v>5.6599999999999998E-2</v>
      </c>
      <c r="T8" s="90"/>
      <c r="U8" s="91"/>
      <c r="V8" s="91"/>
      <c r="W8" s="90"/>
      <c r="X8" s="92"/>
      <c r="Y8" s="92"/>
      <c r="Z8" s="90"/>
      <c r="AA8" s="92"/>
      <c r="AB8" s="92"/>
      <c r="AC8" s="90"/>
      <c r="AD8" s="91"/>
      <c r="AE8" s="91"/>
      <c r="AF8" s="90"/>
      <c r="AG8" s="91"/>
      <c r="AH8" s="91"/>
      <c r="AI8" s="90"/>
      <c r="AJ8" s="91"/>
      <c r="AK8" s="91"/>
      <c r="AL8" s="90"/>
      <c r="AM8" s="91"/>
      <c r="AN8" s="91"/>
      <c r="AO8" s="90"/>
      <c r="AP8" s="92"/>
      <c r="AQ8" s="92"/>
      <c r="AR8" s="90"/>
      <c r="AS8" s="91"/>
      <c r="AT8" s="91"/>
    </row>
    <row r="9" spans="2:46" s="72" customFormat="1" ht="14.25" customHeight="1" x14ac:dyDescent="0.3">
      <c r="B9" s="77" t="s">
        <v>21</v>
      </c>
      <c r="C9" s="78">
        <v>399457</v>
      </c>
      <c r="D9" s="79">
        <v>1</v>
      </c>
      <c r="E9" s="81">
        <v>38166</v>
      </c>
      <c r="F9" s="80">
        <v>9.5500000000000002E-2</v>
      </c>
      <c r="G9" s="80">
        <v>0.12180000000000001</v>
      </c>
      <c r="H9" s="81">
        <v>86001</v>
      </c>
      <c r="I9" s="80">
        <v>0.21529999999999999</v>
      </c>
      <c r="J9" s="80">
        <v>0.1552</v>
      </c>
      <c r="K9" s="81">
        <v>134494</v>
      </c>
      <c r="L9" s="80">
        <v>0.3367</v>
      </c>
      <c r="M9" s="80">
        <v>0.1116</v>
      </c>
      <c r="N9" s="81">
        <v>130140</v>
      </c>
      <c r="O9" s="80">
        <v>0.32579999999999998</v>
      </c>
      <c r="P9" s="80">
        <v>0.1037</v>
      </c>
      <c r="Q9" s="81">
        <v>10657</v>
      </c>
      <c r="R9" s="80">
        <v>2.6700000000000002E-2</v>
      </c>
      <c r="S9" s="80">
        <v>0.43819999999999998</v>
      </c>
      <c r="T9" s="69"/>
      <c r="U9" s="70"/>
      <c r="V9" s="70"/>
      <c r="W9" s="69"/>
      <c r="X9" s="71"/>
      <c r="Y9" s="71"/>
      <c r="Z9" s="69"/>
      <c r="AA9" s="71"/>
      <c r="AB9" s="71"/>
      <c r="AC9" s="69"/>
      <c r="AD9" s="70"/>
      <c r="AE9" s="70"/>
      <c r="AF9" s="69"/>
      <c r="AG9" s="70"/>
      <c r="AH9" s="70"/>
      <c r="AI9" s="69"/>
      <c r="AJ9" s="70"/>
      <c r="AK9" s="70"/>
      <c r="AL9" s="69"/>
      <c r="AM9" s="70"/>
      <c r="AN9" s="70"/>
      <c r="AO9" s="69"/>
      <c r="AP9" s="71"/>
      <c r="AQ9" s="71"/>
      <c r="AR9" s="69"/>
      <c r="AS9" s="70"/>
      <c r="AT9" s="70"/>
    </row>
    <row r="10" spans="2:46" s="72" customFormat="1" ht="14.25" customHeight="1" x14ac:dyDescent="0.3">
      <c r="B10" s="77" t="s">
        <v>22</v>
      </c>
      <c r="C10" s="78">
        <v>119572</v>
      </c>
      <c r="D10" s="79">
        <v>1</v>
      </c>
      <c r="E10" s="81">
        <v>13244</v>
      </c>
      <c r="F10" s="80">
        <v>0.1108</v>
      </c>
      <c r="G10" s="80">
        <v>0.15010000000000001</v>
      </c>
      <c r="H10" s="81">
        <v>24894</v>
      </c>
      <c r="I10" s="80">
        <v>0.2082</v>
      </c>
      <c r="J10" s="80">
        <v>9.4E-2</v>
      </c>
      <c r="K10" s="81">
        <v>37174</v>
      </c>
      <c r="L10" s="80">
        <v>0.31090000000000001</v>
      </c>
      <c r="M10" s="80">
        <v>7.4700000000000003E-2</v>
      </c>
      <c r="N10" s="81">
        <v>37832</v>
      </c>
      <c r="O10" s="80">
        <v>0.31640000000000001</v>
      </c>
      <c r="P10" s="80">
        <v>7.4300000000000005E-2</v>
      </c>
      <c r="Q10" s="81">
        <v>6427</v>
      </c>
      <c r="R10" s="80">
        <v>5.3800000000000001E-2</v>
      </c>
      <c r="S10" s="80">
        <v>0.22919999999999999</v>
      </c>
      <c r="T10" s="69"/>
      <c r="U10" s="70"/>
      <c r="V10" s="70"/>
      <c r="W10" s="69"/>
      <c r="X10" s="71"/>
      <c r="Y10" s="71"/>
      <c r="Z10" s="69"/>
      <c r="AA10" s="71"/>
      <c r="AB10" s="71"/>
      <c r="AC10" s="69"/>
      <c r="AD10" s="70"/>
      <c r="AE10" s="70"/>
      <c r="AF10" s="69"/>
      <c r="AG10" s="70"/>
      <c r="AH10" s="70"/>
      <c r="AI10" s="69"/>
      <c r="AJ10" s="70"/>
      <c r="AK10" s="70"/>
      <c r="AL10" s="69"/>
      <c r="AM10" s="70"/>
      <c r="AN10" s="70"/>
      <c r="AO10" s="69"/>
      <c r="AP10" s="71"/>
      <c r="AQ10" s="71"/>
      <c r="AR10" s="69"/>
      <c r="AS10" s="70"/>
      <c r="AT10" s="70"/>
    </row>
    <row r="11" spans="2:46" s="72" customFormat="1" ht="14.25" customHeight="1" x14ac:dyDescent="0.3">
      <c r="B11" s="77" t="s">
        <v>23</v>
      </c>
      <c r="C11" s="78">
        <v>78393</v>
      </c>
      <c r="D11" s="79">
        <v>1</v>
      </c>
      <c r="E11" s="81">
        <v>8172</v>
      </c>
      <c r="F11" s="80">
        <v>0.1042</v>
      </c>
      <c r="G11" s="80">
        <v>0.1583</v>
      </c>
      <c r="H11" s="81">
        <v>15308</v>
      </c>
      <c r="I11" s="80">
        <v>0.1953</v>
      </c>
      <c r="J11" s="80">
        <v>9.3399999999999997E-2</v>
      </c>
      <c r="K11" s="81">
        <v>26642</v>
      </c>
      <c r="L11" s="80">
        <v>0.33989999999999998</v>
      </c>
      <c r="M11" s="80">
        <v>6.7900000000000002E-2</v>
      </c>
      <c r="N11" s="81">
        <v>24251</v>
      </c>
      <c r="O11" s="80">
        <v>0.30930000000000002</v>
      </c>
      <c r="P11" s="80">
        <v>6.5500000000000003E-2</v>
      </c>
      <c r="Q11" s="81">
        <v>4021</v>
      </c>
      <c r="R11" s="80">
        <v>5.1299999999999998E-2</v>
      </c>
      <c r="S11" s="80">
        <v>0.26069999999999999</v>
      </c>
      <c r="T11" s="69"/>
      <c r="U11" s="70"/>
      <c r="V11" s="70"/>
      <c r="W11" s="69"/>
      <c r="X11" s="71"/>
      <c r="Y11" s="71"/>
      <c r="Z11" s="69"/>
      <c r="AA11" s="71"/>
      <c r="AB11" s="71"/>
      <c r="AC11" s="69"/>
      <c r="AD11" s="70"/>
      <c r="AE11" s="70"/>
      <c r="AF11" s="69"/>
      <c r="AG11" s="70"/>
      <c r="AH11" s="70"/>
      <c r="AI11" s="69"/>
      <c r="AJ11" s="70"/>
      <c r="AK11" s="70"/>
      <c r="AL11" s="69"/>
      <c r="AM11" s="70"/>
      <c r="AN11" s="70"/>
      <c r="AO11" s="69"/>
      <c r="AP11" s="71"/>
      <c r="AQ11" s="71"/>
      <c r="AR11" s="69"/>
      <c r="AS11" s="70"/>
      <c r="AT11" s="70"/>
    </row>
    <row r="12" spans="2:46" s="72" customFormat="1" ht="14.25" customHeight="1" x14ac:dyDescent="0.3">
      <c r="B12" s="77" t="s">
        <v>24</v>
      </c>
      <c r="C12" s="78">
        <v>311166</v>
      </c>
      <c r="D12" s="79">
        <v>1</v>
      </c>
      <c r="E12" s="81">
        <v>28109</v>
      </c>
      <c r="F12" s="80">
        <v>9.0300000000000005E-2</v>
      </c>
      <c r="G12" s="80">
        <v>0.15409999999999999</v>
      </c>
      <c r="H12" s="81">
        <v>63766</v>
      </c>
      <c r="I12" s="80">
        <v>0.2049</v>
      </c>
      <c r="J12" s="80">
        <v>9.0200000000000002E-2</v>
      </c>
      <c r="K12" s="81">
        <v>127578</v>
      </c>
      <c r="L12" s="80">
        <v>0.41</v>
      </c>
      <c r="M12" s="80">
        <v>5.5100000000000003E-2</v>
      </c>
      <c r="N12" s="81">
        <v>88720</v>
      </c>
      <c r="O12" s="80">
        <v>0.28510000000000002</v>
      </c>
      <c r="P12" s="80">
        <v>7.2499999999999995E-2</v>
      </c>
      <c r="Q12" s="81">
        <v>2992</v>
      </c>
      <c r="R12" s="80">
        <v>9.5999999999999992E-3</v>
      </c>
      <c r="S12" s="80">
        <v>0.43509999999999999</v>
      </c>
      <c r="T12" s="69"/>
      <c r="U12" s="70"/>
      <c r="V12" s="70"/>
      <c r="W12" s="69"/>
      <c r="X12" s="71"/>
      <c r="Y12" s="71"/>
      <c r="Z12" s="69"/>
      <c r="AA12" s="71"/>
      <c r="AB12" s="71"/>
      <c r="AC12" s="69"/>
      <c r="AD12" s="70"/>
      <c r="AE12" s="70"/>
      <c r="AF12" s="69"/>
      <c r="AG12" s="70"/>
      <c r="AH12" s="70"/>
      <c r="AI12" s="69"/>
      <c r="AJ12" s="70"/>
      <c r="AK12" s="70"/>
      <c r="AL12" s="69"/>
      <c r="AM12" s="70"/>
      <c r="AN12" s="70"/>
      <c r="AO12" s="69"/>
      <c r="AP12" s="71"/>
      <c r="AQ12" s="71"/>
      <c r="AR12" s="69"/>
      <c r="AS12" s="70"/>
      <c r="AT12" s="70"/>
    </row>
    <row r="13" spans="2:46" s="72" customFormat="1" ht="14.25" customHeight="1" x14ac:dyDescent="0.3">
      <c r="B13" s="77" t="s">
        <v>25</v>
      </c>
      <c r="C13" s="78">
        <v>304175</v>
      </c>
      <c r="D13" s="79">
        <v>1</v>
      </c>
      <c r="E13" s="81">
        <v>27161</v>
      </c>
      <c r="F13" s="80">
        <v>8.9300000000000004E-2</v>
      </c>
      <c r="G13" s="80">
        <v>0.13</v>
      </c>
      <c r="H13" s="81">
        <v>67225</v>
      </c>
      <c r="I13" s="80">
        <v>0.221</v>
      </c>
      <c r="J13" s="80">
        <v>7.5800000000000006E-2</v>
      </c>
      <c r="K13" s="81">
        <v>106539</v>
      </c>
      <c r="L13" s="80">
        <v>0.3503</v>
      </c>
      <c r="M13" s="80">
        <v>5.4300000000000001E-2</v>
      </c>
      <c r="N13" s="81">
        <v>88292</v>
      </c>
      <c r="O13" s="80">
        <v>0.2903</v>
      </c>
      <c r="P13" s="80">
        <v>6.0999999999999999E-2</v>
      </c>
      <c r="Q13" s="81">
        <v>14958</v>
      </c>
      <c r="R13" s="80">
        <v>4.9200000000000001E-2</v>
      </c>
      <c r="S13" s="80">
        <v>0.1822</v>
      </c>
      <c r="T13" s="69"/>
      <c r="U13" s="70"/>
      <c r="V13" s="70"/>
      <c r="W13" s="69"/>
      <c r="X13" s="71"/>
      <c r="Y13" s="71"/>
      <c r="Z13" s="69"/>
      <c r="AA13" s="71"/>
      <c r="AB13" s="71"/>
      <c r="AC13" s="69"/>
      <c r="AD13" s="70"/>
      <c r="AE13" s="70"/>
      <c r="AF13" s="69"/>
      <c r="AG13" s="70"/>
      <c r="AH13" s="70"/>
      <c r="AI13" s="69"/>
      <c r="AJ13" s="70"/>
      <c r="AK13" s="70"/>
      <c r="AL13" s="69"/>
      <c r="AM13" s="70"/>
      <c r="AN13" s="70"/>
      <c r="AO13" s="69"/>
      <c r="AP13" s="71"/>
      <c r="AQ13" s="71"/>
      <c r="AR13" s="69"/>
      <c r="AS13" s="70"/>
      <c r="AT13" s="70"/>
    </row>
    <row r="14" spans="2:46" s="72" customFormat="1" ht="14.25" customHeight="1" x14ac:dyDescent="0.3">
      <c r="B14" s="77" t="s">
        <v>26</v>
      </c>
      <c r="C14" s="78">
        <v>158795</v>
      </c>
      <c r="D14" s="79">
        <v>1</v>
      </c>
      <c r="E14" s="81">
        <v>9823</v>
      </c>
      <c r="F14" s="80">
        <v>6.1899999999999997E-2</v>
      </c>
      <c r="G14" s="80">
        <v>0.16400000000000001</v>
      </c>
      <c r="H14" s="81">
        <v>37839</v>
      </c>
      <c r="I14" s="80">
        <v>0.23830000000000001</v>
      </c>
      <c r="J14" s="80">
        <v>7.4499999999999997E-2</v>
      </c>
      <c r="K14" s="81">
        <v>54631</v>
      </c>
      <c r="L14" s="80">
        <v>0.34399999999999997</v>
      </c>
      <c r="M14" s="80">
        <v>5.8599999999999999E-2</v>
      </c>
      <c r="N14" s="81">
        <v>43643</v>
      </c>
      <c r="O14" s="80">
        <v>0.27479999999999999</v>
      </c>
      <c r="P14" s="80">
        <v>6.7500000000000004E-2</v>
      </c>
      <c r="Q14" s="81">
        <v>12859</v>
      </c>
      <c r="R14" s="80">
        <v>8.1000000000000003E-2</v>
      </c>
      <c r="S14" s="80">
        <v>0.1363</v>
      </c>
      <c r="T14" s="69"/>
      <c r="U14" s="70"/>
      <c r="V14" s="70"/>
      <c r="W14" s="69"/>
      <c r="X14" s="71"/>
      <c r="Y14" s="71"/>
      <c r="Z14" s="69"/>
      <c r="AA14" s="71"/>
      <c r="AB14" s="71"/>
      <c r="AC14" s="69"/>
      <c r="AD14" s="70"/>
      <c r="AE14" s="70"/>
      <c r="AF14" s="69"/>
      <c r="AG14" s="70"/>
      <c r="AH14" s="70"/>
      <c r="AI14" s="69"/>
      <c r="AJ14" s="70"/>
      <c r="AK14" s="70"/>
      <c r="AL14" s="69"/>
      <c r="AM14" s="70"/>
      <c r="AN14" s="70"/>
      <c r="AO14" s="69"/>
      <c r="AP14" s="71"/>
      <c r="AQ14" s="71"/>
      <c r="AR14" s="69"/>
      <c r="AS14" s="70"/>
      <c r="AT14" s="70"/>
    </row>
    <row r="15" spans="2:46" s="72" customFormat="1" ht="14.25" customHeight="1" x14ac:dyDescent="0.3">
      <c r="B15" s="77" t="s">
        <v>27</v>
      </c>
      <c r="C15" s="78">
        <v>460339</v>
      </c>
      <c r="D15" s="79">
        <v>1</v>
      </c>
      <c r="E15" s="81">
        <v>57603</v>
      </c>
      <c r="F15" s="80">
        <v>0.12509999999999999</v>
      </c>
      <c r="G15" s="80">
        <v>0.13350000000000001</v>
      </c>
      <c r="H15" s="81">
        <v>87896</v>
      </c>
      <c r="I15" s="80">
        <v>0.19089999999999999</v>
      </c>
      <c r="J15" s="80">
        <v>0.105</v>
      </c>
      <c r="K15" s="81">
        <v>131391</v>
      </c>
      <c r="L15" s="80">
        <v>0.28539999999999999</v>
      </c>
      <c r="M15" s="80">
        <v>8.0500000000000002E-2</v>
      </c>
      <c r="N15" s="81">
        <v>165105</v>
      </c>
      <c r="O15" s="80">
        <v>0.35870000000000002</v>
      </c>
      <c r="P15" s="80">
        <v>6.6500000000000004E-2</v>
      </c>
      <c r="Q15" s="81">
        <v>18344</v>
      </c>
      <c r="R15" s="80">
        <v>3.9800000000000002E-2</v>
      </c>
      <c r="S15" s="80">
        <v>0.22950000000000001</v>
      </c>
      <c r="T15" s="69"/>
      <c r="U15" s="70"/>
      <c r="V15" s="70"/>
      <c r="W15" s="69"/>
      <c r="X15" s="71"/>
      <c r="Y15" s="71"/>
      <c r="Z15" s="69"/>
      <c r="AA15" s="71"/>
      <c r="AB15" s="71"/>
      <c r="AC15" s="69"/>
      <c r="AD15" s="70"/>
      <c r="AE15" s="70"/>
      <c r="AF15" s="69"/>
      <c r="AG15" s="70"/>
      <c r="AH15" s="70"/>
      <c r="AI15" s="69"/>
      <c r="AJ15" s="70"/>
      <c r="AK15" s="70"/>
      <c r="AL15" s="69"/>
      <c r="AM15" s="70"/>
      <c r="AN15" s="70"/>
      <c r="AO15" s="69"/>
      <c r="AP15" s="71"/>
      <c r="AQ15" s="71"/>
      <c r="AR15" s="69"/>
      <c r="AS15" s="70"/>
      <c r="AT15" s="70"/>
    </row>
    <row r="16" spans="2:46" s="72" customFormat="1" ht="14.25" customHeight="1" x14ac:dyDescent="0.3">
      <c r="B16" s="77" t="s">
        <v>28</v>
      </c>
      <c r="C16" s="78">
        <v>805703</v>
      </c>
      <c r="D16" s="79">
        <v>1</v>
      </c>
      <c r="E16" s="81">
        <v>32230</v>
      </c>
      <c r="F16" s="80">
        <v>0.04</v>
      </c>
      <c r="G16" s="80">
        <v>0.1754</v>
      </c>
      <c r="H16" s="81">
        <v>155262</v>
      </c>
      <c r="I16" s="80">
        <v>0.19270000000000001</v>
      </c>
      <c r="J16" s="80">
        <v>7.3800000000000004E-2</v>
      </c>
      <c r="K16" s="81">
        <v>336330</v>
      </c>
      <c r="L16" s="80">
        <v>0.41739999999999999</v>
      </c>
      <c r="M16" s="80">
        <v>4.19E-2</v>
      </c>
      <c r="N16" s="81">
        <v>255318</v>
      </c>
      <c r="O16" s="80">
        <v>0.31690000000000002</v>
      </c>
      <c r="P16" s="80">
        <v>5.21E-2</v>
      </c>
      <c r="Q16" s="81">
        <v>26563</v>
      </c>
      <c r="R16" s="80">
        <v>3.3000000000000002E-2</v>
      </c>
      <c r="S16" s="80">
        <v>0.18779999999999999</v>
      </c>
      <c r="T16" s="69"/>
      <c r="U16" s="70"/>
      <c r="V16" s="70"/>
      <c r="W16" s="69"/>
      <c r="X16" s="71"/>
      <c r="Y16" s="71"/>
      <c r="Z16" s="69"/>
      <c r="AA16" s="71"/>
      <c r="AB16" s="71"/>
      <c r="AC16" s="69"/>
      <c r="AD16" s="70"/>
      <c r="AE16" s="70"/>
      <c r="AF16" s="69"/>
      <c r="AG16" s="70"/>
      <c r="AH16" s="70"/>
      <c r="AI16" s="69"/>
      <c r="AJ16" s="70"/>
      <c r="AK16" s="70"/>
      <c r="AL16" s="69"/>
      <c r="AM16" s="70"/>
      <c r="AN16" s="70"/>
      <c r="AO16" s="69"/>
      <c r="AP16" s="71"/>
      <c r="AQ16" s="71"/>
      <c r="AR16" s="69"/>
      <c r="AS16" s="70"/>
      <c r="AT16" s="70"/>
    </row>
    <row r="17" spans="2:46" s="72" customFormat="1" ht="14.25" customHeight="1" x14ac:dyDescent="0.3">
      <c r="B17" s="77" t="s">
        <v>29</v>
      </c>
      <c r="C17" s="78">
        <v>288789</v>
      </c>
      <c r="D17" s="79">
        <v>1</v>
      </c>
      <c r="E17" s="81">
        <v>15039</v>
      </c>
      <c r="F17" s="80">
        <v>5.21E-2</v>
      </c>
      <c r="G17" s="80">
        <v>0.14480000000000001</v>
      </c>
      <c r="H17" s="81">
        <v>50979</v>
      </c>
      <c r="I17" s="80">
        <v>0.17649999999999999</v>
      </c>
      <c r="J17" s="80">
        <v>7.5899999999999995E-2</v>
      </c>
      <c r="K17" s="81">
        <v>110106</v>
      </c>
      <c r="L17" s="80">
        <v>0.38129999999999997</v>
      </c>
      <c r="M17" s="80">
        <v>4.48E-2</v>
      </c>
      <c r="N17" s="81">
        <v>97051</v>
      </c>
      <c r="O17" s="80">
        <v>0.33610000000000001</v>
      </c>
      <c r="P17" s="80">
        <v>4.8599999999999997E-2</v>
      </c>
      <c r="Q17" s="81">
        <v>15614</v>
      </c>
      <c r="R17" s="80">
        <v>5.4100000000000002E-2</v>
      </c>
      <c r="S17" s="80">
        <v>0.14929999999999999</v>
      </c>
      <c r="T17" s="69"/>
      <c r="U17" s="70"/>
      <c r="V17" s="70"/>
      <c r="W17" s="69"/>
      <c r="X17" s="71"/>
      <c r="Y17" s="71"/>
      <c r="Z17" s="69"/>
      <c r="AA17" s="71"/>
      <c r="AB17" s="71"/>
      <c r="AC17" s="69"/>
      <c r="AD17" s="70"/>
      <c r="AE17" s="70"/>
      <c r="AF17" s="69"/>
      <c r="AG17" s="70"/>
      <c r="AH17" s="70"/>
      <c r="AI17" s="69"/>
      <c r="AJ17" s="70"/>
      <c r="AK17" s="70"/>
      <c r="AL17" s="69"/>
      <c r="AM17" s="70"/>
      <c r="AN17" s="70"/>
      <c r="AO17" s="69"/>
      <c r="AP17" s="71"/>
      <c r="AQ17" s="71"/>
      <c r="AR17" s="69"/>
      <c r="AS17" s="70"/>
      <c r="AT17" s="70"/>
    </row>
    <row r="18" spans="2:46" s="72" customFormat="1" ht="14.25" customHeight="1" x14ac:dyDescent="0.3">
      <c r="B18" s="77" t="s">
        <v>30</v>
      </c>
      <c r="C18" s="78">
        <v>695840</v>
      </c>
      <c r="D18" s="79">
        <v>1</v>
      </c>
      <c r="E18" s="81">
        <v>88786</v>
      </c>
      <c r="F18" s="80">
        <v>0.12759999999999999</v>
      </c>
      <c r="G18" s="80">
        <v>0.11</v>
      </c>
      <c r="H18" s="81">
        <v>133817</v>
      </c>
      <c r="I18" s="80">
        <v>0.1923</v>
      </c>
      <c r="J18" s="80">
        <v>8.3900000000000002E-2</v>
      </c>
      <c r="K18" s="81">
        <v>206906</v>
      </c>
      <c r="L18" s="80">
        <v>0.29730000000000001</v>
      </c>
      <c r="M18" s="80">
        <v>6.3299999999999995E-2</v>
      </c>
      <c r="N18" s="81">
        <v>243948</v>
      </c>
      <c r="O18" s="80">
        <v>0.35060000000000002</v>
      </c>
      <c r="P18" s="80">
        <v>5.4199999999999998E-2</v>
      </c>
      <c r="Q18" s="81">
        <v>22383</v>
      </c>
      <c r="R18" s="80">
        <v>3.2199999999999999E-2</v>
      </c>
      <c r="S18" s="80">
        <v>0.20469999999999999</v>
      </c>
      <c r="T18" s="69"/>
      <c r="U18" s="70"/>
      <c r="V18" s="70"/>
      <c r="W18" s="69"/>
      <c r="X18" s="71"/>
      <c r="Y18" s="71"/>
      <c r="Z18" s="69"/>
      <c r="AA18" s="71"/>
      <c r="AB18" s="71"/>
      <c r="AC18" s="69"/>
      <c r="AD18" s="70"/>
      <c r="AE18" s="70"/>
      <c r="AF18" s="69"/>
      <c r="AG18" s="70"/>
      <c r="AH18" s="70"/>
      <c r="AI18" s="69"/>
      <c r="AJ18" s="70"/>
      <c r="AK18" s="70"/>
      <c r="AL18" s="69"/>
      <c r="AM18" s="70"/>
      <c r="AN18" s="70"/>
      <c r="AO18" s="69"/>
      <c r="AP18" s="71"/>
      <c r="AQ18" s="71"/>
      <c r="AR18" s="69"/>
      <c r="AS18" s="70"/>
      <c r="AT18" s="70"/>
    </row>
    <row r="19" spans="2:46" s="72" customFormat="1" ht="14.25" customHeight="1" x14ac:dyDescent="0.3">
      <c r="B19" s="77" t="s">
        <v>31</v>
      </c>
      <c r="C19" s="78">
        <v>891136</v>
      </c>
      <c r="D19" s="79">
        <v>1</v>
      </c>
      <c r="E19" s="81">
        <v>34607</v>
      </c>
      <c r="F19" s="80">
        <v>3.8800000000000001E-2</v>
      </c>
      <c r="G19" s="80">
        <v>0.16500000000000001</v>
      </c>
      <c r="H19" s="81">
        <v>167879</v>
      </c>
      <c r="I19" s="80">
        <v>0.18840000000000001</v>
      </c>
      <c r="J19" s="80">
        <v>6.9400000000000003E-2</v>
      </c>
      <c r="K19" s="81">
        <v>472606</v>
      </c>
      <c r="L19" s="80">
        <v>0.53029999999999999</v>
      </c>
      <c r="M19" s="80">
        <v>3.1800000000000002E-2</v>
      </c>
      <c r="N19" s="81">
        <v>194322</v>
      </c>
      <c r="O19" s="80">
        <v>0.21809999999999999</v>
      </c>
      <c r="P19" s="80">
        <v>6.3500000000000001E-2</v>
      </c>
      <c r="Q19" s="81">
        <v>21722</v>
      </c>
      <c r="R19" s="80">
        <v>2.4400000000000002E-2</v>
      </c>
      <c r="S19" s="80">
        <v>0.20180000000000001</v>
      </c>
      <c r="T19" s="69"/>
      <c r="U19" s="70"/>
      <c r="V19" s="70"/>
      <c r="W19" s="69"/>
      <c r="X19" s="71"/>
      <c r="Y19" s="71"/>
      <c r="Z19" s="69"/>
      <c r="AA19" s="71"/>
      <c r="AB19" s="71"/>
      <c r="AC19" s="69"/>
      <c r="AD19" s="70"/>
      <c r="AE19" s="70"/>
      <c r="AF19" s="69"/>
      <c r="AG19" s="70"/>
      <c r="AH19" s="70"/>
      <c r="AI19" s="69"/>
      <c r="AJ19" s="70"/>
      <c r="AK19" s="70"/>
      <c r="AL19" s="69"/>
      <c r="AM19" s="70"/>
      <c r="AN19" s="70"/>
      <c r="AO19" s="69"/>
      <c r="AP19" s="71"/>
      <c r="AQ19" s="71"/>
      <c r="AR19" s="69"/>
      <c r="AS19" s="70"/>
      <c r="AT19" s="70"/>
    </row>
    <row r="20" spans="2:46" s="72" customFormat="1" ht="14.25" customHeight="1" x14ac:dyDescent="0.3">
      <c r="B20" s="77" t="s">
        <v>32</v>
      </c>
      <c r="C20" s="78">
        <v>198181</v>
      </c>
      <c r="D20" s="79">
        <v>1</v>
      </c>
      <c r="E20" s="81">
        <v>20295</v>
      </c>
      <c r="F20" s="80">
        <v>0.1024</v>
      </c>
      <c r="G20" s="80">
        <v>0.121</v>
      </c>
      <c r="H20" s="81">
        <v>49043</v>
      </c>
      <c r="I20" s="80">
        <v>0.2475</v>
      </c>
      <c r="J20" s="80">
        <v>6.8699999999999997E-2</v>
      </c>
      <c r="K20" s="81">
        <v>65102</v>
      </c>
      <c r="L20" s="80">
        <v>0.32850000000000001</v>
      </c>
      <c r="M20" s="80">
        <v>5.5399999999999998E-2</v>
      </c>
      <c r="N20" s="81">
        <v>49017</v>
      </c>
      <c r="O20" s="80">
        <v>0.24729999999999999</v>
      </c>
      <c r="P20" s="80">
        <v>6.88E-2</v>
      </c>
      <c r="Q20" s="81">
        <v>14724</v>
      </c>
      <c r="R20" s="80">
        <v>7.4300000000000005E-2</v>
      </c>
      <c r="S20" s="80">
        <v>0.1384</v>
      </c>
      <c r="T20" s="69"/>
      <c r="U20" s="70"/>
      <c r="V20" s="70"/>
      <c r="W20" s="69"/>
      <c r="X20" s="71"/>
      <c r="Y20" s="71"/>
      <c r="Z20" s="69"/>
      <c r="AA20" s="71"/>
      <c r="AB20" s="71"/>
      <c r="AC20" s="69"/>
      <c r="AD20" s="70"/>
      <c r="AE20" s="70"/>
      <c r="AF20" s="69"/>
      <c r="AG20" s="70"/>
      <c r="AH20" s="70"/>
      <c r="AI20" s="69"/>
      <c r="AJ20" s="70"/>
      <c r="AK20" s="70"/>
      <c r="AL20" s="69"/>
      <c r="AM20" s="70"/>
      <c r="AN20" s="70"/>
      <c r="AO20" s="69"/>
      <c r="AP20" s="71"/>
      <c r="AQ20" s="71"/>
      <c r="AR20" s="69"/>
      <c r="AS20" s="70"/>
      <c r="AT20" s="70"/>
    </row>
    <row r="21" spans="2:46" s="72" customFormat="1" ht="14.25" customHeight="1" x14ac:dyDescent="0.3">
      <c r="B21" s="77" t="s">
        <v>33</v>
      </c>
      <c r="C21" s="78">
        <v>131540</v>
      </c>
      <c r="D21" s="79">
        <v>1</v>
      </c>
      <c r="E21" s="81">
        <v>13272</v>
      </c>
      <c r="F21" s="80">
        <v>0.1009</v>
      </c>
      <c r="G21" s="80">
        <v>0.1447</v>
      </c>
      <c r="H21" s="81">
        <v>32029</v>
      </c>
      <c r="I21" s="80">
        <v>0.24349999999999999</v>
      </c>
      <c r="J21" s="80">
        <v>8.3599999999999994E-2</v>
      </c>
      <c r="K21" s="81">
        <v>48064</v>
      </c>
      <c r="L21" s="80">
        <v>0.3654</v>
      </c>
      <c r="M21" s="80">
        <v>6.1899999999999997E-2</v>
      </c>
      <c r="N21" s="81">
        <v>33730</v>
      </c>
      <c r="O21" s="80">
        <v>0.25640000000000002</v>
      </c>
      <c r="P21" s="80">
        <v>8.0100000000000005E-2</v>
      </c>
      <c r="Q21" s="81">
        <v>4445</v>
      </c>
      <c r="R21" s="80">
        <v>3.3799999999999997E-2</v>
      </c>
      <c r="S21" s="80">
        <v>0.22900000000000001</v>
      </c>
      <c r="T21" s="69"/>
      <c r="U21" s="70"/>
      <c r="V21" s="70"/>
      <c r="W21" s="69"/>
      <c r="X21" s="71"/>
      <c r="Y21" s="71"/>
      <c r="Z21" s="69"/>
      <c r="AA21" s="71"/>
      <c r="AB21" s="71"/>
      <c r="AC21" s="69"/>
      <c r="AD21" s="70"/>
      <c r="AE21" s="70"/>
      <c r="AF21" s="69"/>
      <c r="AG21" s="70"/>
      <c r="AH21" s="70"/>
      <c r="AI21" s="69"/>
      <c r="AJ21" s="70"/>
      <c r="AK21" s="70"/>
      <c r="AL21" s="69"/>
      <c r="AM21" s="70"/>
      <c r="AN21" s="70"/>
      <c r="AO21" s="69"/>
      <c r="AP21" s="71"/>
      <c r="AQ21" s="71"/>
      <c r="AR21" s="69"/>
      <c r="AS21" s="70"/>
      <c r="AT21" s="70"/>
    </row>
    <row r="22" spans="2:46" s="72" customFormat="1" ht="14.25" customHeight="1" x14ac:dyDescent="0.3">
      <c r="B22" s="77" t="s">
        <v>34</v>
      </c>
      <c r="C22" s="78">
        <v>81412</v>
      </c>
      <c r="D22" s="79">
        <v>1</v>
      </c>
      <c r="E22" s="81">
        <v>5181</v>
      </c>
      <c r="F22" s="80">
        <v>6.3600000000000004E-2</v>
      </c>
      <c r="G22" s="80">
        <v>0.20849999999999999</v>
      </c>
      <c r="H22" s="81">
        <v>14282</v>
      </c>
      <c r="I22" s="80">
        <v>0.1754</v>
      </c>
      <c r="J22" s="80">
        <v>0.11260000000000001</v>
      </c>
      <c r="K22" s="81">
        <v>31474</v>
      </c>
      <c r="L22" s="80">
        <v>0.3866</v>
      </c>
      <c r="M22" s="80">
        <v>6.6799999999999998E-2</v>
      </c>
      <c r="N22" s="81">
        <v>27199</v>
      </c>
      <c r="O22" s="80">
        <v>0.33410000000000001</v>
      </c>
      <c r="P22" s="80">
        <v>7.7200000000000005E-2</v>
      </c>
      <c r="Q22" s="81">
        <v>3276</v>
      </c>
      <c r="R22" s="80">
        <v>4.02E-2</v>
      </c>
      <c r="S22" s="80">
        <v>0.2757</v>
      </c>
      <c r="T22" s="69"/>
      <c r="U22" s="70"/>
      <c r="V22" s="70"/>
      <c r="W22" s="69"/>
      <c r="X22" s="71"/>
      <c r="Y22" s="71"/>
      <c r="Z22" s="69"/>
      <c r="AA22" s="71"/>
      <c r="AB22" s="71"/>
      <c r="AC22" s="69"/>
      <c r="AD22" s="70"/>
      <c r="AE22" s="70"/>
      <c r="AF22" s="69"/>
      <c r="AG22" s="70"/>
      <c r="AH22" s="70"/>
      <c r="AI22" s="69"/>
      <c r="AJ22" s="70"/>
      <c r="AK22" s="70"/>
      <c r="AL22" s="69"/>
      <c r="AM22" s="70"/>
      <c r="AN22" s="70"/>
      <c r="AO22" s="69"/>
      <c r="AP22" s="71"/>
      <c r="AQ22" s="71"/>
      <c r="AR22" s="69"/>
      <c r="AS22" s="70"/>
      <c r="AT22" s="70"/>
    </row>
    <row r="23" spans="2:46" s="72" customFormat="1" ht="14.25" customHeight="1" x14ac:dyDescent="0.3">
      <c r="B23" s="77" t="s">
        <v>35</v>
      </c>
      <c r="C23" s="78">
        <v>85129</v>
      </c>
      <c r="D23" s="79">
        <v>1</v>
      </c>
      <c r="E23" s="81">
        <v>5107</v>
      </c>
      <c r="F23" s="80">
        <v>0.06</v>
      </c>
      <c r="G23" s="80">
        <v>0.20569999999999999</v>
      </c>
      <c r="H23" s="81">
        <v>17664</v>
      </c>
      <c r="I23" s="80">
        <v>0.20749999999999999</v>
      </c>
      <c r="J23" s="80">
        <v>0.1084</v>
      </c>
      <c r="K23" s="81">
        <v>34164</v>
      </c>
      <c r="L23" s="80">
        <v>0.40129999999999999</v>
      </c>
      <c r="M23" s="80">
        <v>6.6100000000000006E-2</v>
      </c>
      <c r="N23" s="81">
        <v>25429</v>
      </c>
      <c r="O23" s="80">
        <v>0.29870000000000002</v>
      </c>
      <c r="P23" s="80">
        <v>8.4400000000000003E-2</v>
      </c>
      <c r="Q23" s="81">
        <v>2764</v>
      </c>
      <c r="R23" s="80">
        <v>3.2500000000000001E-2</v>
      </c>
      <c r="S23" s="80">
        <v>0.3044</v>
      </c>
      <c r="T23" s="69"/>
      <c r="U23" s="70"/>
      <c r="V23" s="70"/>
      <c r="W23" s="69"/>
      <c r="X23" s="71"/>
      <c r="Y23" s="71"/>
      <c r="Z23" s="69"/>
      <c r="AA23" s="71"/>
      <c r="AB23" s="71"/>
      <c r="AC23" s="69"/>
      <c r="AD23" s="70"/>
      <c r="AE23" s="70"/>
      <c r="AF23" s="69"/>
      <c r="AG23" s="70"/>
      <c r="AH23" s="70"/>
      <c r="AI23" s="69"/>
      <c r="AJ23" s="70"/>
      <c r="AK23" s="70"/>
      <c r="AL23" s="69"/>
      <c r="AM23" s="70"/>
      <c r="AN23" s="70"/>
      <c r="AO23" s="69"/>
      <c r="AP23" s="71"/>
      <c r="AQ23" s="71"/>
      <c r="AR23" s="69"/>
      <c r="AS23" s="70"/>
      <c r="AT23" s="70"/>
    </row>
    <row r="24" spans="2:46" s="72" customFormat="1" ht="14.25" customHeight="1" x14ac:dyDescent="0.3">
      <c r="B24" s="77" t="s">
        <v>36</v>
      </c>
      <c r="C24" s="78">
        <v>204460</v>
      </c>
      <c r="D24" s="79">
        <v>1</v>
      </c>
      <c r="E24" s="81">
        <v>7692</v>
      </c>
      <c r="F24" s="80">
        <v>3.7600000000000001E-2</v>
      </c>
      <c r="G24" s="80">
        <v>0.26869999999999999</v>
      </c>
      <c r="H24" s="81">
        <v>46538</v>
      </c>
      <c r="I24" s="80">
        <v>0.2276</v>
      </c>
      <c r="J24" s="80">
        <v>9.4899999999999998E-2</v>
      </c>
      <c r="K24" s="81">
        <v>70101</v>
      </c>
      <c r="L24" s="80">
        <v>0.34289999999999998</v>
      </c>
      <c r="M24" s="80">
        <v>7.22E-2</v>
      </c>
      <c r="N24" s="81">
        <v>77907</v>
      </c>
      <c r="O24" s="80">
        <v>0.38100000000000001</v>
      </c>
      <c r="P24" s="80">
        <v>6.6000000000000003E-2</v>
      </c>
      <c r="Q24" s="81">
        <v>2222</v>
      </c>
      <c r="R24" s="80">
        <v>1.09E-2</v>
      </c>
      <c r="S24" s="80">
        <v>0.49070000000000003</v>
      </c>
      <c r="T24" s="69"/>
      <c r="U24" s="70"/>
      <c r="V24" s="70"/>
      <c r="W24" s="69"/>
      <c r="X24" s="71"/>
      <c r="Y24" s="71"/>
      <c r="Z24" s="69"/>
      <c r="AA24" s="71"/>
      <c r="AB24" s="71"/>
      <c r="AC24" s="69"/>
      <c r="AD24" s="70"/>
      <c r="AE24" s="70"/>
      <c r="AF24" s="69"/>
      <c r="AG24" s="70"/>
      <c r="AH24" s="70"/>
      <c r="AI24" s="69"/>
      <c r="AJ24" s="70"/>
      <c r="AK24" s="70"/>
      <c r="AL24" s="69"/>
      <c r="AM24" s="70"/>
      <c r="AN24" s="70"/>
      <c r="AO24" s="69"/>
      <c r="AP24" s="71"/>
      <c r="AQ24" s="71"/>
      <c r="AR24" s="69"/>
      <c r="AS24" s="70"/>
      <c r="AT24" s="70"/>
    </row>
    <row r="25" spans="2:46" s="72" customFormat="1" ht="14.25" customHeight="1" x14ac:dyDescent="0.3">
      <c r="B25" s="77" t="s">
        <v>37</v>
      </c>
      <c r="C25" s="78">
        <v>18502</v>
      </c>
      <c r="D25" s="79">
        <v>1</v>
      </c>
      <c r="E25" s="81">
        <v>1002</v>
      </c>
      <c r="F25" s="80">
        <v>5.4100000000000002E-2</v>
      </c>
      <c r="G25" s="80">
        <v>0.1537</v>
      </c>
      <c r="H25" s="81">
        <v>3863</v>
      </c>
      <c r="I25" s="80">
        <v>0.20880000000000001</v>
      </c>
      <c r="J25" s="80">
        <v>6.9500000000000006E-2</v>
      </c>
      <c r="K25" s="81">
        <v>7257</v>
      </c>
      <c r="L25" s="80">
        <v>0.39219999999999999</v>
      </c>
      <c r="M25" s="80">
        <v>4.3999999999999997E-2</v>
      </c>
      <c r="N25" s="81">
        <v>3503</v>
      </c>
      <c r="O25" s="80">
        <v>0.1893</v>
      </c>
      <c r="P25" s="80">
        <v>7.22E-2</v>
      </c>
      <c r="Q25" s="81">
        <v>2878</v>
      </c>
      <c r="R25" s="80">
        <v>0.15559999999999999</v>
      </c>
      <c r="S25" s="80">
        <v>7.9600000000000004E-2</v>
      </c>
      <c r="T25" s="69"/>
      <c r="U25" s="70"/>
      <c r="V25" s="70"/>
      <c r="W25" s="69"/>
      <c r="X25" s="71"/>
      <c r="Y25" s="71"/>
      <c r="Z25" s="69"/>
      <c r="AA25" s="71"/>
      <c r="AB25" s="71"/>
      <c r="AC25" s="69"/>
      <c r="AD25" s="70"/>
      <c r="AE25" s="70"/>
      <c r="AF25" s="69"/>
      <c r="AG25" s="70"/>
      <c r="AH25" s="70"/>
      <c r="AI25" s="69"/>
      <c r="AJ25" s="70"/>
      <c r="AK25" s="70"/>
      <c r="AL25" s="69"/>
      <c r="AM25" s="70"/>
      <c r="AN25" s="70"/>
      <c r="AO25" s="69"/>
      <c r="AP25" s="71"/>
      <c r="AQ25" s="71"/>
      <c r="AR25" s="69"/>
      <c r="AS25" s="70"/>
      <c r="AT25" s="70"/>
    </row>
    <row r="26" spans="2:46" s="72" customFormat="1" ht="14.25" customHeight="1" x14ac:dyDescent="0.3">
      <c r="B26" s="77" t="s">
        <v>3</v>
      </c>
      <c r="C26" s="78">
        <v>290567</v>
      </c>
      <c r="D26" s="79">
        <v>1</v>
      </c>
      <c r="E26" s="81">
        <v>25318</v>
      </c>
      <c r="F26" s="80">
        <v>8.7099999999999997E-2</v>
      </c>
      <c r="G26" s="80">
        <v>0.1361</v>
      </c>
      <c r="H26" s="81">
        <v>48810</v>
      </c>
      <c r="I26" s="80">
        <v>0.16800000000000001</v>
      </c>
      <c r="J26" s="80">
        <v>9.2299999999999993E-2</v>
      </c>
      <c r="K26" s="81">
        <v>84991</v>
      </c>
      <c r="L26" s="80">
        <v>0.29249999999999998</v>
      </c>
      <c r="M26" s="80">
        <v>6.5000000000000002E-2</v>
      </c>
      <c r="N26" s="81">
        <v>110097</v>
      </c>
      <c r="O26" s="80">
        <v>0.37890000000000001</v>
      </c>
      <c r="P26" s="80">
        <v>5.3100000000000001E-2</v>
      </c>
      <c r="Q26" s="81">
        <v>21351</v>
      </c>
      <c r="R26" s="80">
        <v>7.3499999999999996E-2</v>
      </c>
      <c r="S26" s="80">
        <v>0.13139999999999999</v>
      </c>
      <c r="T26" s="69"/>
      <c r="U26" s="70"/>
      <c r="V26" s="70"/>
      <c r="W26" s="69"/>
      <c r="X26" s="71"/>
      <c r="Y26" s="71"/>
      <c r="Z26" s="69"/>
      <c r="AA26" s="71"/>
      <c r="AB26" s="71"/>
      <c r="AC26" s="69"/>
      <c r="AD26" s="70"/>
      <c r="AE26" s="70"/>
      <c r="AF26" s="69"/>
      <c r="AG26" s="70"/>
      <c r="AH26" s="70"/>
      <c r="AI26" s="69"/>
      <c r="AJ26" s="70"/>
      <c r="AK26" s="70"/>
      <c r="AL26" s="69"/>
      <c r="AM26" s="70"/>
      <c r="AN26" s="70"/>
      <c r="AO26" s="69"/>
      <c r="AP26" s="71"/>
      <c r="AQ26" s="71"/>
      <c r="AR26" s="69"/>
      <c r="AS26" s="70"/>
      <c r="AT26" s="70"/>
    </row>
    <row r="27" spans="2:46" s="72" customFormat="1" ht="14.25" customHeight="1" thickBot="1" x14ac:dyDescent="0.35">
      <c r="B27" s="82" t="s">
        <v>38</v>
      </c>
      <c r="C27" s="83">
        <v>485620</v>
      </c>
      <c r="D27" s="84">
        <v>1</v>
      </c>
      <c r="E27" s="81">
        <v>47768</v>
      </c>
      <c r="F27" s="80">
        <v>9.8400000000000001E-2</v>
      </c>
      <c r="G27" s="80">
        <v>0.1484</v>
      </c>
      <c r="H27" s="81">
        <v>105676</v>
      </c>
      <c r="I27" s="80">
        <v>0.21759999999999999</v>
      </c>
      <c r="J27" s="80">
        <v>9.9099999999999994E-2</v>
      </c>
      <c r="K27" s="81">
        <v>132813</v>
      </c>
      <c r="L27" s="80">
        <v>0.27350000000000002</v>
      </c>
      <c r="M27" s="80">
        <v>8.4199999999999997E-2</v>
      </c>
      <c r="N27" s="81">
        <v>184445</v>
      </c>
      <c r="O27" s="80">
        <v>0.37980000000000003</v>
      </c>
      <c r="P27" s="80">
        <v>6.5100000000000005E-2</v>
      </c>
      <c r="Q27" s="81">
        <v>14918</v>
      </c>
      <c r="R27" s="80">
        <v>3.0700000000000002E-2</v>
      </c>
      <c r="S27" s="80">
        <v>0.28499999999999998</v>
      </c>
      <c r="T27" s="69"/>
      <c r="U27" s="70"/>
      <c r="V27" s="70"/>
      <c r="W27" s="69"/>
      <c r="X27" s="71"/>
      <c r="Y27" s="71"/>
      <c r="Z27" s="69"/>
      <c r="AA27" s="71"/>
      <c r="AB27" s="71"/>
      <c r="AC27" s="69"/>
      <c r="AD27" s="70"/>
      <c r="AE27" s="70"/>
      <c r="AF27" s="69"/>
      <c r="AG27" s="70"/>
      <c r="AH27" s="70"/>
      <c r="AI27" s="69"/>
      <c r="AJ27" s="70"/>
      <c r="AK27" s="70"/>
      <c r="AL27" s="69"/>
      <c r="AM27" s="70"/>
      <c r="AN27" s="70"/>
      <c r="AO27" s="69"/>
      <c r="AP27" s="71"/>
      <c r="AQ27" s="71"/>
      <c r="AR27" s="69"/>
      <c r="AS27" s="70"/>
      <c r="AT27" s="70"/>
    </row>
    <row r="28" spans="2:46" s="72" customFormat="1" ht="14.25" customHeight="1" thickTop="1" x14ac:dyDescent="0.3">
      <c r="B28" s="85" t="s">
        <v>18</v>
      </c>
      <c r="C28" s="69"/>
      <c r="D28" s="71"/>
      <c r="E28" s="69"/>
      <c r="F28" s="70"/>
      <c r="G28" s="70"/>
      <c r="H28" s="69"/>
      <c r="I28" s="70"/>
      <c r="J28" s="70"/>
      <c r="K28" s="69"/>
      <c r="L28" s="70"/>
      <c r="M28" s="70"/>
      <c r="N28" s="69"/>
      <c r="O28" s="70"/>
      <c r="P28" s="70"/>
      <c r="Q28" s="69"/>
      <c r="R28" s="70"/>
      <c r="S28" s="70"/>
      <c r="T28" s="69"/>
      <c r="U28" s="70"/>
      <c r="V28" s="70"/>
      <c r="W28" s="69"/>
      <c r="X28" s="71"/>
      <c r="Y28" s="71"/>
      <c r="Z28" s="69"/>
      <c r="AA28" s="71"/>
      <c r="AB28" s="71"/>
      <c r="AC28" s="69"/>
      <c r="AD28" s="70"/>
      <c r="AE28" s="70"/>
      <c r="AF28" s="69"/>
      <c r="AG28" s="70"/>
      <c r="AH28" s="70"/>
      <c r="AI28" s="69"/>
      <c r="AJ28" s="70"/>
      <c r="AK28" s="70"/>
      <c r="AL28" s="69"/>
      <c r="AM28" s="70"/>
      <c r="AN28" s="70"/>
      <c r="AO28" s="69"/>
      <c r="AP28" s="71"/>
      <c r="AQ28" s="71"/>
      <c r="AR28" s="69"/>
      <c r="AS28" s="70"/>
      <c r="AT28" s="70"/>
    </row>
    <row r="29" spans="2:46" s="37" customFormat="1" ht="14.25" customHeight="1" x14ac:dyDescent="0.2">
      <c r="B29" s="42"/>
      <c r="C29" s="39"/>
      <c r="D29" s="41"/>
      <c r="E29" s="39"/>
      <c r="F29" s="40"/>
      <c r="G29" s="40"/>
      <c r="H29" s="39"/>
      <c r="I29" s="40"/>
      <c r="J29" s="40"/>
      <c r="K29" s="39"/>
      <c r="L29" s="40"/>
      <c r="M29" s="40"/>
      <c r="N29" s="39"/>
      <c r="O29" s="40"/>
      <c r="P29" s="40"/>
      <c r="Q29" s="39"/>
      <c r="R29" s="40"/>
      <c r="S29" s="40"/>
      <c r="T29" s="39"/>
      <c r="U29" s="40"/>
      <c r="V29" s="40"/>
      <c r="W29" s="39"/>
      <c r="X29" s="41"/>
      <c r="Y29" s="41"/>
      <c r="Z29" s="39"/>
      <c r="AA29" s="41"/>
      <c r="AB29" s="41"/>
      <c r="AC29" s="39"/>
      <c r="AD29" s="40"/>
      <c r="AE29" s="40"/>
      <c r="AF29" s="39"/>
      <c r="AG29" s="40"/>
      <c r="AH29" s="40"/>
      <c r="AI29" s="39"/>
      <c r="AJ29" s="40"/>
      <c r="AK29" s="40"/>
      <c r="AL29" s="39"/>
      <c r="AM29" s="40"/>
      <c r="AN29" s="40"/>
      <c r="AO29" s="39"/>
      <c r="AP29" s="41"/>
      <c r="AQ29" s="41"/>
      <c r="AR29" s="39"/>
      <c r="AS29" s="40"/>
      <c r="AT29" s="40"/>
    </row>
    <row r="30" spans="2:46" s="37" customFormat="1" ht="14.25" customHeight="1" x14ac:dyDescent="0.2">
      <c r="B30" s="42"/>
      <c r="C30" s="39"/>
      <c r="D30" s="41"/>
      <c r="E30" s="39"/>
      <c r="F30" s="40"/>
      <c r="G30" s="40"/>
      <c r="H30" s="39"/>
      <c r="I30" s="40"/>
      <c r="J30" s="40"/>
      <c r="K30" s="39"/>
      <c r="L30" s="40"/>
      <c r="M30" s="40"/>
      <c r="N30" s="39"/>
      <c r="O30" s="40"/>
      <c r="P30" s="40"/>
      <c r="Q30" s="39"/>
      <c r="R30" s="40"/>
      <c r="S30" s="40"/>
      <c r="T30" s="39"/>
      <c r="U30" s="40"/>
      <c r="V30" s="40"/>
      <c r="W30" s="39"/>
      <c r="X30" s="41"/>
      <c r="Y30" s="41"/>
      <c r="Z30" s="39"/>
      <c r="AA30" s="41"/>
      <c r="AB30" s="41"/>
      <c r="AC30" s="39"/>
      <c r="AD30" s="40"/>
      <c r="AE30" s="40"/>
      <c r="AF30" s="39"/>
      <c r="AG30" s="40"/>
      <c r="AH30" s="40"/>
      <c r="AI30" s="39"/>
      <c r="AJ30" s="40"/>
      <c r="AK30" s="40"/>
      <c r="AL30" s="39"/>
      <c r="AM30" s="40"/>
      <c r="AN30" s="40"/>
      <c r="AO30" s="39"/>
      <c r="AP30" s="41"/>
      <c r="AQ30" s="41"/>
      <c r="AR30" s="39"/>
      <c r="AS30" s="40"/>
      <c r="AT30" s="40"/>
    </row>
    <row r="31" spans="2:46" s="37" customFormat="1" ht="14.25" customHeight="1" x14ac:dyDescent="0.2">
      <c r="B31" s="48"/>
      <c r="C31" s="39"/>
      <c r="D31" s="41"/>
      <c r="E31" s="39"/>
      <c r="F31" s="40"/>
      <c r="G31" s="40"/>
      <c r="H31" s="39"/>
      <c r="I31" s="40"/>
      <c r="J31" s="40"/>
      <c r="K31" s="39"/>
      <c r="L31" s="40"/>
      <c r="M31" s="40"/>
      <c r="N31" s="39"/>
      <c r="O31" s="40"/>
      <c r="P31" s="40"/>
      <c r="Q31" s="39"/>
      <c r="R31" s="40"/>
      <c r="S31" s="40"/>
      <c r="T31" s="39"/>
      <c r="U31" s="40"/>
      <c r="V31" s="40"/>
      <c r="W31" s="39"/>
      <c r="X31" s="41"/>
      <c r="Y31" s="41"/>
      <c r="Z31" s="39"/>
      <c r="AA31" s="41"/>
      <c r="AB31" s="41"/>
      <c r="AC31" s="39"/>
      <c r="AD31" s="40"/>
      <c r="AE31" s="40"/>
      <c r="AF31" s="39"/>
      <c r="AG31" s="40"/>
      <c r="AH31" s="40"/>
      <c r="AI31" s="39"/>
      <c r="AJ31" s="40"/>
      <c r="AK31" s="40"/>
      <c r="AL31" s="39"/>
      <c r="AM31" s="40"/>
      <c r="AN31" s="40"/>
      <c r="AO31" s="39"/>
      <c r="AP31" s="41"/>
      <c r="AQ31" s="41"/>
      <c r="AR31" s="39"/>
      <c r="AS31" s="40"/>
      <c r="AT31" s="40"/>
    </row>
    <row r="32" spans="2:46" s="37" customFormat="1" ht="14.25" customHeight="1" x14ac:dyDescent="0.2">
      <c r="B32" s="49"/>
      <c r="C32" s="39"/>
      <c r="D32" s="41"/>
      <c r="E32" s="39"/>
      <c r="F32" s="40"/>
      <c r="G32" s="40"/>
      <c r="H32" s="39"/>
      <c r="I32" s="40"/>
      <c r="J32" s="40"/>
      <c r="K32" s="39"/>
      <c r="L32" s="40"/>
      <c r="M32" s="40"/>
      <c r="N32" s="39"/>
      <c r="O32" s="40"/>
      <c r="P32" s="40"/>
      <c r="Q32" s="39"/>
      <c r="R32" s="40"/>
      <c r="S32" s="40"/>
      <c r="T32" s="39"/>
      <c r="U32" s="40"/>
      <c r="V32" s="40"/>
      <c r="W32" s="39"/>
      <c r="X32" s="41"/>
      <c r="Y32" s="41"/>
      <c r="Z32" s="39"/>
      <c r="AA32" s="41"/>
      <c r="AB32" s="41"/>
      <c r="AC32" s="39"/>
      <c r="AD32" s="40"/>
      <c r="AE32" s="40"/>
      <c r="AF32" s="39"/>
      <c r="AG32" s="40"/>
      <c r="AH32" s="40"/>
      <c r="AI32" s="39"/>
      <c r="AJ32" s="40"/>
      <c r="AK32" s="40"/>
      <c r="AL32" s="39"/>
      <c r="AM32" s="40"/>
      <c r="AN32" s="40"/>
      <c r="AO32" s="39"/>
      <c r="AP32" s="41"/>
      <c r="AQ32" s="41"/>
      <c r="AR32" s="39"/>
      <c r="AS32" s="40"/>
      <c r="AT32" s="40"/>
    </row>
    <row r="33" spans="2:46" s="37" customFormat="1" ht="14.25" customHeight="1" x14ac:dyDescent="0.2">
      <c r="B33" s="49"/>
      <c r="C33" s="39"/>
      <c r="D33" s="41"/>
      <c r="E33" s="39"/>
      <c r="F33" s="40"/>
      <c r="G33" s="40"/>
      <c r="H33" s="39"/>
      <c r="I33" s="40"/>
      <c r="J33" s="40"/>
      <c r="K33" s="39"/>
      <c r="L33" s="40"/>
      <c r="M33" s="40"/>
      <c r="N33" s="39"/>
      <c r="O33" s="40"/>
      <c r="P33" s="40"/>
      <c r="Q33" s="39"/>
      <c r="R33" s="40"/>
      <c r="S33" s="40"/>
      <c r="T33" s="39"/>
      <c r="U33" s="40"/>
      <c r="V33" s="40"/>
      <c r="W33" s="39"/>
      <c r="X33" s="41"/>
      <c r="Y33" s="41"/>
      <c r="Z33" s="39"/>
      <c r="AA33" s="41"/>
      <c r="AB33" s="41"/>
      <c r="AC33" s="39"/>
      <c r="AD33" s="40"/>
      <c r="AE33" s="40"/>
      <c r="AF33" s="39"/>
      <c r="AG33" s="40"/>
      <c r="AH33" s="40"/>
      <c r="AI33" s="39"/>
      <c r="AJ33" s="40"/>
      <c r="AK33" s="40"/>
      <c r="AL33" s="39"/>
      <c r="AM33" s="40"/>
      <c r="AN33" s="40"/>
      <c r="AO33" s="39"/>
      <c r="AP33" s="41"/>
      <c r="AQ33" s="41"/>
      <c r="AR33" s="39"/>
      <c r="AS33" s="40"/>
      <c r="AT33" s="40"/>
    </row>
    <row r="34" spans="2:46" s="37" customFormat="1" ht="14.25" customHeight="1" thickBot="1" x14ac:dyDescent="0.25">
      <c r="B34" s="9" t="s">
        <v>4</v>
      </c>
      <c r="C34" s="38" t="s">
        <v>56</v>
      </c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9"/>
      <c r="U34" s="40"/>
      <c r="V34" s="40"/>
      <c r="W34" s="39"/>
      <c r="X34" s="41"/>
      <c r="Y34" s="41"/>
      <c r="Z34" s="39"/>
      <c r="AA34" s="41"/>
      <c r="AB34" s="41"/>
      <c r="AC34" s="39"/>
      <c r="AD34" s="40"/>
      <c r="AE34" s="40"/>
      <c r="AF34" s="39"/>
      <c r="AG34" s="40"/>
      <c r="AH34" s="40"/>
      <c r="AI34" s="39"/>
      <c r="AJ34" s="40"/>
      <c r="AK34" s="40"/>
      <c r="AL34" s="39"/>
      <c r="AM34" s="40"/>
      <c r="AN34" s="40"/>
      <c r="AO34" s="39"/>
      <c r="AP34" s="41"/>
      <c r="AQ34" s="41"/>
      <c r="AR34" s="39"/>
      <c r="AS34" s="40"/>
      <c r="AT34" s="40"/>
    </row>
    <row r="35" spans="2:46" s="37" customFormat="1" ht="14.25" customHeight="1" thickBot="1" x14ac:dyDescent="0.25">
      <c r="B35" s="42"/>
      <c r="C35" s="39"/>
      <c r="D35" s="41"/>
      <c r="E35" s="39"/>
      <c r="F35" s="40"/>
      <c r="G35" s="40"/>
      <c r="H35" s="39"/>
      <c r="I35" s="40"/>
      <c r="J35" s="40"/>
      <c r="K35" s="39"/>
      <c r="L35" s="40"/>
      <c r="M35" s="40"/>
      <c r="N35" s="39"/>
      <c r="O35" s="40"/>
      <c r="P35" s="40"/>
      <c r="Q35" s="39"/>
      <c r="R35" s="40"/>
      <c r="S35" s="40"/>
      <c r="T35" s="39"/>
      <c r="U35" s="40"/>
      <c r="V35" s="40"/>
      <c r="W35" s="39"/>
      <c r="X35" s="41"/>
      <c r="Y35" s="41"/>
      <c r="Z35" s="39"/>
      <c r="AA35" s="41"/>
      <c r="AB35" s="41"/>
      <c r="AC35" s="39"/>
      <c r="AD35" s="40"/>
      <c r="AE35" s="40"/>
      <c r="AF35" s="39"/>
      <c r="AG35" s="40"/>
      <c r="AH35" s="40"/>
      <c r="AI35" s="39"/>
      <c r="AJ35" s="40"/>
      <c r="AK35" s="40"/>
      <c r="AL35" s="39"/>
      <c r="AM35" s="40"/>
      <c r="AN35" s="40"/>
      <c r="AO35" s="39"/>
      <c r="AP35" s="41"/>
      <c r="AQ35" s="41"/>
      <c r="AR35" s="39"/>
      <c r="AS35" s="40"/>
      <c r="AT35" s="40"/>
    </row>
    <row r="36" spans="2:46" s="72" customFormat="1" ht="14.25" customHeight="1" thickTop="1" x14ac:dyDescent="0.3">
      <c r="B36" s="111"/>
      <c r="C36" s="113" t="s">
        <v>1</v>
      </c>
      <c r="D36" s="114"/>
      <c r="E36" s="118" t="s">
        <v>41</v>
      </c>
      <c r="F36" s="116"/>
      <c r="G36" s="117"/>
      <c r="H36" s="115" t="s">
        <v>42</v>
      </c>
      <c r="I36" s="116"/>
      <c r="J36" s="117"/>
      <c r="K36" s="115" t="s">
        <v>43</v>
      </c>
      <c r="L36" s="116"/>
      <c r="M36" s="117"/>
      <c r="N36" s="115" t="s">
        <v>44</v>
      </c>
      <c r="O36" s="116"/>
      <c r="P36" s="117"/>
      <c r="Q36" s="115" t="s">
        <v>17</v>
      </c>
      <c r="R36" s="116"/>
      <c r="S36" s="117"/>
      <c r="T36" s="69"/>
      <c r="U36" s="70"/>
      <c r="V36" s="70"/>
      <c r="W36" s="69"/>
      <c r="X36" s="71"/>
      <c r="Y36" s="71"/>
      <c r="Z36" s="69"/>
      <c r="AA36" s="71"/>
      <c r="AB36" s="71"/>
      <c r="AC36" s="69"/>
      <c r="AD36" s="70"/>
      <c r="AE36" s="70"/>
      <c r="AF36" s="69"/>
      <c r="AG36" s="70"/>
      <c r="AH36" s="70"/>
      <c r="AI36" s="69"/>
      <c r="AJ36" s="70"/>
      <c r="AK36" s="70"/>
      <c r="AL36" s="69"/>
      <c r="AM36" s="70"/>
      <c r="AN36" s="70"/>
      <c r="AO36" s="69"/>
      <c r="AP36" s="71"/>
      <c r="AQ36" s="71"/>
      <c r="AR36" s="69"/>
      <c r="AS36" s="70"/>
      <c r="AT36" s="70"/>
    </row>
    <row r="37" spans="2:46" s="72" customFormat="1" ht="14.25" customHeight="1" x14ac:dyDescent="0.3">
      <c r="B37" s="112"/>
      <c r="C37" s="73" t="s">
        <v>0</v>
      </c>
      <c r="D37" s="74" t="s">
        <v>2</v>
      </c>
      <c r="E37" s="75" t="s">
        <v>0</v>
      </c>
      <c r="F37" s="76" t="s">
        <v>2</v>
      </c>
      <c r="G37" s="76" t="s">
        <v>19</v>
      </c>
      <c r="H37" s="75" t="s">
        <v>0</v>
      </c>
      <c r="I37" s="76" t="s">
        <v>2</v>
      </c>
      <c r="J37" s="76" t="s">
        <v>19</v>
      </c>
      <c r="K37" s="75" t="s">
        <v>0</v>
      </c>
      <c r="L37" s="76" t="s">
        <v>2</v>
      </c>
      <c r="M37" s="76" t="s">
        <v>19</v>
      </c>
      <c r="N37" s="75" t="s">
        <v>0</v>
      </c>
      <c r="O37" s="76" t="s">
        <v>2</v>
      </c>
      <c r="P37" s="76" t="s">
        <v>19</v>
      </c>
      <c r="Q37" s="75" t="s">
        <v>0</v>
      </c>
      <c r="R37" s="76" t="s">
        <v>2</v>
      </c>
      <c r="S37" s="76" t="s">
        <v>19</v>
      </c>
      <c r="T37" s="69"/>
      <c r="U37" s="70"/>
      <c r="V37" s="70"/>
      <c r="W37" s="69"/>
      <c r="X37" s="71"/>
      <c r="Y37" s="71"/>
      <c r="Z37" s="69"/>
      <c r="AA37" s="71"/>
      <c r="AB37" s="71"/>
      <c r="AC37" s="69"/>
      <c r="AD37" s="70"/>
      <c r="AE37" s="70"/>
      <c r="AF37" s="69"/>
      <c r="AG37" s="70"/>
      <c r="AH37" s="70"/>
      <c r="AI37" s="69"/>
      <c r="AJ37" s="70"/>
      <c r="AK37" s="70"/>
      <c r="AL37" s="69"/>
      <c r="AM37" s="70"/>
      <c r="AN37" s="70"/>
      <c r="AO37" s="69"/>
      <c r="AP37" s="71"/>
      <c r="AQ37" s="71"/>
      <c r="AR37" s="69"/>
      <c r="AS37" s="70"/>
      <c r="AT37" s="70"/>
    </row>
    <row r="38" spans="2:46" s="93" customFormat="1" ht="14.25" customHeight="1" x14ac:dyDescent="0.25">
      <c r="B38" s="77" t="s">
        <v>20</v>
      </c>
      <c r="C38" s="86">
        <v>6008776</v>
      </c>
      <c r="D38" s="87">
        <v>1</v>
      </c>
      <c r="E38" s="89">
        <v>838828</v>
      </c>
      <c r="F38" s="88">
        <v>0.1396</v>
      </c>
      <c r="G38" s="88">
        <v>3.1600000000000003E-2</v>
      </c>
      <c r="H38" s="89">
        <v>2692010</v>
      </c>
      <c r="I38" s="88">
        <v>0.44800000000000001</v>
      </c>
      <c r="J38" s="88">
        <v>1.35E-2</v>
      </c>
      <c r="K38" s="89">
        <v>1473489</v>
      </c>
      <c r="L38" s="88">
        <v>0.2452</v>
      </c>
      <c r="M38" s="88">
        <v>2.0899999999999998E-2</v>
      </c>
      <c r="N38" s="89">
        <v>836406</v>
      </c>
      <c r="O38" s="88">
        <v>0.13919999999999999</v>
      </c>
      <c r="P38" s="88">
        <v>2.8400000000000002E-2</v>
      </c>
      <c r="Q38" s="89">
        <v>168043</v>
      </c>
      <c r="R38" s="88">
        <v>2.8000000000000001E-2</v>
      </c>
      <c r="S38" s="88">
        <v>6.7400000000000002E-2</v>
      </c>
      <c r="T38" s="90"/>
      <c r="U38" s="91"/>
      <c r="V38" s="91"/>
      <c r="W38" s="90"/>
      <c r="X38" s="92"/>
      <c r="Y38" s="92"/>
      <c r="Z38" s="90"/>
      <c r="AA38" s="92"/>
      <c r="AB38" s="92"/>
      <c r="AC38" s="90"/>
      <c r="AD38" s="91"/>
      <c r="AE38" s="91"/>
      <c r="AF38" s="90"/>
      <c r="AG38" s="91"/>
      <c r="AH38" s="91"/>
      <c r="AI38" s="90"/>
      <c r="AJ38" s="91"/>
      <c r="AK38" s="91"/>
      <c r="AL38" s="90"/>
      <c r="AM38" s="91"/>
      <c r="AN38" s="91"/>
      <c r="AO38" s="90"/>
      <c r="AP38" s="92"/>
      <c r="AQ38" s="92"/>
      <c r="AR38" s="90"/>
      <c r="AS38" s="91"/>
      <c r="AT38" s="91"/>
    </row>
    <row r="39" spans="2:46" s="72" customFormat="1" ht="14.25" customHeight="1" x14ac:dyDescent="0.3">
      <c r="B39" s="77" t="s">
        <v>21</v>
      </c>
      <c r="C39" s="78">
        <v>399457</v>
      </c>
      <c r="D39" s="79">
        <v>1</v>
      </c>
      <c r="E39" s="81">
        <v>107436</v>
      </c>
      <c r="F39" s="80">
        <v>0.26900000000000002</v>
      </c>
      <c r="G39" s="80">
        <v>0.12790000000000001</v>
      </c>
      <c r="H39" s="81">
        <v>163566</v>
      </c>
      <c r="I39" s="80">
        <v>0.40949999999999998</v>
      </c>
      <c r="J39" s="80">
        <v>8.3400000000000002E-2</v>
      </c>
      <c r="K39" s="81">
        <v>82666</v>
      </c>
      <c r="L39" s="80">
        <v>0.2069</v>
      </c>
      <c r="M39" s="80">
        <v>0.1366</v>
      </c>
      <c r="N39" s="81">
        <v>40062</v>
      </c>
      <c r="O39" s="80">
        <v>0.1003</v>
      </c>
      <c r="P39" s="80">
        <v>0.1593</v>
      </c>
      <c r="Q39" s="81">
        <v>5726</v>
      </c>
      <c r="R39" s="80">
        <v>1.43E-2</v>
      </c>
      <c r="S39" s="80">
        <v>0.63329999999999997</v>
      </c>
      <c r="T39" s="69"/>
      <c r="U39" s="70"/>
      <c r="V39" s="70"/>
      <c r="W39" s="69"/>
      <c r="X39" s="71"/>
      <c r="Y39" s="71"/>
      <c r="Z39" s="69"/>
      <c r="AA39" s="71"/>
      <c r="AB39" s="71"/>
      <c r="AC39" s="69"/>
      <c r="AD39" s="70"/>
      <c r="AE39" s="70"/>
      <c r="AF39" s="69"/>
      <c r="AG39" s="70"/>
      <c r="AH39" s="70"/>
      <c r="AI39" s="69"/>
      <c r="AJ39" s="70"/>
      <c r="AK39" s="70"/>
      <c r="AL39" s="69"/>
      <c r="AM39" s="70"/>
      <c r="AN39" s="70"/>
      <c r="AO39" s="69"/>
      <c r="AP39" s="71"/>
      <c r="AQ39" s="71"/>
      <c r="AR39" s="69"/>
      <c r="AS39" s="70"/>
      <c r="AT39" s="70"/>
    </row>
    <row r="40" spans="2:46" s="72" customFormat="1" ht="14.25" customHeight="1" x14ac:dyDescent="0.3">
      <c r="B40" s="77" t="s">
        <v>22</v>
      </c>
      <c r="C40" s="78">
        <v>119572</v>
      </c>
      <c r="D40" s="79">
        <v>1</v>
      </c>
      <c r="E40" s="81">
        <v>20756</v>
      </c>
      <c r="F40" s="80">
        <v>0.1736</v>
      </c>
      <c r="G40" s="80">
        <v>0.1132</v>
      </c>
      <c r="H40" s="81">
        <v>43643</v>
      </c>
      <c r="I40" s="80">
        <v>0.36499999999999999</v>
      </c>
      <c r="J40" s="80">
        <v>6.6900000000000001E-2</v>
      </c>
      <c r="K40" s="81">
        <v>32522</v>
      </c>
      <c r="L40" s="80">
        <v>0.27200000000000002</v>
      </c>
      <c r="M40" s="80">
        <v>7.8E-2</v>
      </c>
      <c r="N40" s="81">
        <v>20053</v>
      </c>
      <c r="O40" s="80">
        <v>0.16769999999999999</v>
      </c>
      <c r="P40" s="80">
        <v>0.1106</v>
      </c>
      <c r="Q40" s="81">
        <v>2597</v>
      </c>
      <c r="R40" s="80">
        <v>2.1700000000000001E-2</v>
      </c>
      <c r="S40" s="80">
        <v>0.32800000000000001</v>
      </c>
      <c r="T40" s="69"/>
      <c r="U40" s="70"/>
      <c r="V40" s="70"/>
      <c r="W40" s="69"/>
      <c r="X40" s="71"/>
      <c r="Y40" s="71"/>
      <c r="Z40" s="69"/>
      <c r="AA40" s="71"/>
      <c r="AB40" s="71"/>
      <c r="AC40" s="69"/>
      <c r="AD40" s="70"/>
      <c r="AE40" s="70"/>
      <c r="AF40" s="69"/>
      <c r="AG40" s="70"/>
      <c r="AH40" s="70"/>
      <c r="AI40" s="69"/>
      <c r="AJ40" s="70"/>
      <c r="AK40" s="70"/>
      <c r="AL40" s="69"/>
      <c r="AM40" s="70"/>
      <c r="AN40" s="70"/>
      <c r="AO40" s="69"/>
      <c r="AP40" s="71"/>
      <c r="AQ40" s="71"/>
      <c r="AR40" s="69"/>
      <c r="AS40" s="70"/>
      <c r="AT40" s="70"/>
    </row>
    <row r="41" spans="2:46" s="72" customFormat="1" ht="14.25" customHeight="1" x14ac:dyDescent="0.3">
      <c r="B41" s="77" t="s">
        <v>23</v>
      </c>
      <c r="C41" s="78">
        <v>78393</v>
      </c>
      <c r="D41" s="79">
        <v>1</v>
      </c>
      <c r="E41" s="81">
        <v>13271</v>
      </c>
      <c r="F41" s="80">
        <v>0.16930000000000001</v>
      </c>
      <c r="G41" s="80">
        <v>0.11550000000000001</v>
      </c>
      <c r="H41" s="81">
        <v>34069</v>
      </c>
      <c r="I41" s="80">
        <v>0.43459999999999999</v>
      </c>
      <c r="J41" s="80">
        <v>5.6399999999999999E-2</v>
      </c>
      <c r="K41" s="81">
        <v>17235</v>
      </c>
      <c r="L41" s="80">
        <v>0.21990000000000001</v>
      </c>
      <c r="M41" s="80">
        <v>8.6400000000000005E-2</v>
      </c>
      <c r="N41" s="81">
        <v>10103</v>
      </c>
      <c r="O41" s="80">
        <v>0.12889999999999999</v>
      </c>
      <c r="P41" s="80">
        <v>0.1135</v>
      </c>
      <c r="Q41" s="81">
        <v>3715</v>
      </c>
      <c r="R41" s="80">
        <v>4.7399999999999998E-2</v>
      </c>
      <c r="S41" s="80">
        <v>0.26800000000000002</v>
      </c>
      <c r="T41" s="69"/>
      <c r="U41" s="70"/>
      <c r="V41" s="70"/>
      <c r="W41" s="69"/>
      <c r="X41" s="71"/>
      <c r="Y41" s="71"/>
      <c r="Z41" s="69"/>
      <c r="AA41" s="71"/>
      <c r="AB41" s="71"/>
      <c r="AC41" s="69"/>
      <c r="AD41" s="70"/>
      <c r="AE41" s="70"/>
      <c r="AF41" s="69"/>
      <c r="AG41" s="70"/>
      <c r="AH41" s="70"/>
      <c r="AI41" s="69"/>
      <c r="AJ41" s="70"/>
      <c r="AK41" s="70"/>
      <c r="AL41" s="69"/>
      <c r="AM41" s="70"/>
      <c r="AN41" s="70"/>
      <c r="AO41" s="69"/>
      <c r="AP41" s="71"/>
      <c r="AQ41" s="71"/>
      <c r="AR41" s="69"/>
      <c r="AS41" s="70"/>
      <c r="AT41" s="70"/>
    </row>
    <row r="42" spans="2:46" s="72" customFormat="1" ht="14.25" customHeight="1" x14ac:dyDescent="0.3">
      <c r="B42" s="77" t="s">
        <v>24</v>
      </c>
      <c r="C42" s="78">
        <v>311166</v>
      </c>
      <c r="D42" s="79">
        <v>1</v>
      </c>
      <c r="E42" s="81">
        <v>41391</v>
      </c>
      <c r="F42" s="80">
        <v>0.13300000000000001</v>
      </c>
      <c r="G42" s="80">
        <v>0.1198</v>
      </c>
      <c r="H42" s="81">
        <v>131481</v>
      </c>
      <c r="I42" s="80">
        <v>0.42249999999999999</v>
      </c>
      <c r="J42" s="80">
        <v>5.3499999999999999E-2</v>
      </c>
      <c r="K42" s="81">
        <v>87755</v>
      </c>
      <c r="L42" s="80">
        <v>0.28199999999999997</v>
      </c>
      <c r="M42" s="80">
        <v>7.2999999999999995E-2</v>
      </c>
      <c r="N42" s="81">
        <v>45962</v>
      </c>
      <c r="O42" s="80">
        <v>0.1477</v>
      </c>
      <c r="P42" s="80">
        <v>0.1076</v>
      </c>
      <c r="Q42" s="81">
        <v>4577</v>
      </c>
      <c r="R42" s="80">
        <v>1.47E-2</v>
      </c>
      <c r="S42" s="80">
        <v>0.38690000000000002</v>
      </c>
      <c r="T42" s="69"/>
      <c r="U42" s="70"/>
      <c r="V42" s="70"/>
      <c r="W42" s="69"/>
      <c r="X42" s="71"/>
      <c r="Y42" s="71"/>
      <c r="Z42" s="69"/>
      <c r="AA42" s="71"/>
      <c r="AB42" s="71"/>
      <c r="AC42" s="69"/>
      <c r="AD42" s="70"/>
      <c r="AE42" s="70"/>
      <c r="AF42" s="69"/>
      <c r="AG42" s="70"/>
      <c r="AH42" s="70"/>
      <c r="AI42" s="69"/>
      <c r="AJ42" s="70"/>
      <c r="AK42" s="70"/>
      <c r="AL42" s="69"/>
      <c r="AM42" s="70"/>
      <c r="AN42" s="70"/>
      <c r="AO42" s="69"/>
      <c r="AP42" s="71"/>
      <c r="AQ42" s="71"/>
      <c r="AR42" s="69"/>
      <c r="AS42" s="70"/>
      <c r="AT42" s="70"/>
    </row>
    <row r="43" spans="2:46" s="72" customFormat="1" ht="14.25" customHeight="1" x14ac:dyDescent="0.3">
      <c r="B43" s="77" t="s">
        <v>25</v>
      </c>
      <c r="C43" s="78">
        <v>304175</v>
      </c>
      <c r="D43" s="79">
        <v>1</v>
      </c>
      <c r="E43" s="81">
        <v>51224</v>
      </c>
      <c r="F43" s="80">
        <v>0.16839999999999999</v>
      </c>
      <c r="G43" s="80">
        <v>8.9899999999999994E-2</v>
      </c>
      <c r="H43" s="81">
        <v>140048</v>
      </c>
      <c r="I43" s="80">
        <v>0.46039999999999998</v>
      </c>
      <c r="J43" s="80">
        <v>4.3400000000000001E-2</v>
      </c>
      <c r="K43" s="81">
        <v>73977</v>
      </c>
      <c r="L43" s="80">
        <v>0.2432</v>
      </c>
      <c r="M43" s="80">
        <v>6.9099999999999995E-2</v>
      </c>
      <c r="N43" s="81">
        <v>30981</v>
      </c>
      <c r="O43" s="80">
        <v>0.1019</v>
      </c>
      <c r="P43" s="80">
        <v>0.1154</v>
      </c>
      <c r="Q43" s="81">
        <v>7945</v>
      </c>
      <c r="R43" s="80">
        <v>2.6100000000000002E-2</v>
      </c>
      <c r="S43" s="80">
        <v>0.2467</v>
      </c>
      <c r="T43" s="69"/>
      <c r="U43" s="70"/>
      <c r="V43" s="70"/>
      <c r="W43" s="69"/>
      <c r="X43" s="71"/>
      <c r="Y43" s="71"/>
      <c r="Z43" s="69"/>
      <c r="AA43" s="71"/>
      <c r="AB43" s="71"/>
      <c r="AC43" s="69"/>
      <c r="AD43" s="70"/>
      <c r="AE43" s="70"/>
      <c r="AF43" s="69"/>
      <c r="AG43" s="70"/>
      <c r="AH43" s="70"/>
      <c r="AI43" s="69"/>
      <c r="AJ43" s="70"/>
      <c r="AK43" s="70"/>
      <c r="AL43" s="69"/>
      <c r="AM43" s="70"/>
      <c r="AN43" s="70"/>
      <c r="AO43" s="69"/>
      <c r="AP43" s="71"/>
      <c r="AQ43" s="71"/>
      <c r="AR43" s="69"/>
      <c r="AS43" s="70"/>
      <c r="AT43" s="70"/>
    </row>
    <row r="44" spans="2:46" s="72" customFormat="1" ht="14.25" customHeight="1" x14ac:dyDescent="0.3">
      <c r="B44" s="77" t="s">
        <v>26</v>
      </c>
      <c r="C44" s="78">
        <v>158795</v>
      </c>
      <c r="D44" s="79">
        <v>1</v>
      </c>
      <c r="E44" s="81">
        <v>22693</v>
      </c>
      <c r="F44" s="80">
        <v>0.1429</v>
      </c>
      <c r="G44" s="80">
        <v>0.1045</v>
      </c>
      <c r="H44" s="81">
        <v>57902</v>
      </c>
      <c r="I44" s="80">
        <v>0.36459999999999998</v>
      </c>
      <c r="J44" s="80">
        <v>5.4800000000000001E-2</v>
      </c>
      <c r="K44" s="81">
        <v>46366</v>
      </c>
      <c r="L44" s="80">
        <v>0.29199999999999998</v>
      </c>
      <c r="M44" s="80">
        <v>6.5699999999999995E-2</v>
      </c>
      <c r="N44" s="81">
        <v>21414</v>
      </c>
      <c r="O44" s="80">
        <v>0.13489999999999999</v>
      </c>
      <c r="P44" s="80">
        <v>0.106</v>
      </c>
      <c r="Q44" s="81">
        <v>10421</v>
      </c>
      <c r="R44" s="80">
        <v>6.5600000000000006E-2</v>
      </c>
      <c r="S44" s="80">
        <v>0.15140000000000001</v>
      </c>
      <c r="T44" s="69"/>
      <c r="U44" s="70"/>
      <c r="V44" s="70"/>
      <c r="W44" s="69"/>
      <c r="X44" s="71"/>
      <c r="Y44" s="71"/>
      <c r="Z44" s="69"/>
      <c r="AA44" s="71"/>
      <c r="AB44" s="71"/>
      <c r="AC44" s="69"/>
      <c r="AD44" s="70"/>
      <c r="AE44" s="70"/>
      <c r="AF44" s="69"/>
      <c r="AG44" s="70"/>
      <c r="AH44" s="70"/>
      <c r="AI44" s="69"/>
      <c r="AJ44" s="70"/>
      <c r="AK44" s="70"/>
      <c r="AL44" s="69"/>
      <c r="AM44" s="70"/>
      <c r="AN44" s="70"/>
      <c r="AO44" s="69"/>
      <c r="AP44" s="71"/>
      <c r="AQ44" s="71"/>
      <c r="AR44" s="69"/>
      <c r="AS44" s="70"/>
      <c r="AT44" s="70"/>
    </row>
    <row r="45" spans="2:46" s="72" customFormat="1" ht="14.25" customHeight="1" x14ac:dyDescent="0.3">
      <c r="B45" s="77" t="s">
        <v>27</v>
      </c>
      <c r="C45" s="78">
        <v>460339</v>
      </c>
      <c r="D45" s="79">
        <v>1</v>
      </c>
      <c r="E45" s="81">
        <v>70188</v>
      </c>
      <c r="F45" s="80">
        <v>0.1525</v>
      </c>
      <c r="G45" s="80">
        <v>0.11940000000000001</v>
      </c>
      <c r="H45" s="81">
        <v>201911</v>
      </c>
      <c r="I45" s="80">
        <v>0.43859999999999999</v>
      </c>
      <c r="J45" s="80">
        <v>5.7099999999999998E-2</v>
      </c>
      <c r="K45" s="81">
        <v>103287</v>
      </c>
      <c r="L45" s="80">
        <v>0.22439999999999999</v>
      </c>
      <c r="M45" s="80">
        <v>9.3799999999999994E-2</v>
      </c>
      <c r="N45" s="81">
        <v>64588</v>
      </c>
      <c r="O45" s="80">
        <v>0.14030000000000001</v>
      </c>
      <c r="P45" s="80">
        <v>0.12590000000000001</v>
      </c>
      <c r="Q45" s="81">
        <v>20365</v>
      </c>
      <c r="R45" s="80">
        <v>4.4200000000000003E-2</v>
      </c>
      <c r="S45" s="80">
        <v>0.22359999999999999</v>
      </c>
      <c r="T45" s="69"/>
      <c r="U45" s="70"/>
      <c r="V45" s="70"/>
      <c r="W45" s="69"/>
      <c r="X45" s="71"/>
      <c r="Y45" s="71"/>
      <c r="Z45" s="69"/>
      <c r="AA45" s="71"/>
      <c r="AB45" s="71"/>
      <c r="AC45" s="69"/>
      <c r="AD45" s="70"/>
      <c r="AE45" s="70"/>
      <c r="AF45" s="69"/>
      <c r="AG45" s="70"/>
      <c r="AH45" s="70"/>
      <c r="AI45" s="69"/>
      <c r="AJ45" s="70"/>
      <c r="AK45" s="70"/>
      <c r="AL45" s="69"/>
      <c r="AM45" s="70"/>
      <c r="AN45" s="70"/>
      <c r="AO45" s="69"/>
      <c r="AP45" s="71"/>
      <c r="AQ45" s="71"/>
      <c r="AR45" s="69"/>
      <c r="AS45" s="70"/>
      <c r="AT45" s="70"/>
    </row>
    <row r="46" spans="2:46" s="72" customFormat="1" ht="14.25" customHeight="1" x14ac:dyDescent="0.3">
      <c r="B46" s="77" t="s">
        <v>28</v>
      </c>
      <c r="C46" s="78">
        <v>805703</v>
      </c>
      <c r="D46" s="79">
        <v>1</v>
      </c>
      <c r="E46" s="81">
        <v>58711</v>
      </c>
      <c r="F46" s="80">
        <v>7.2900000000000006E-2</v>
      </c>
      <c r="G46" s="80">
        <v>0.12759999999999999</v>
      </c>
      <c r="H46" s="81">
        <v>433827</v>
      </c>
      <c r="I46" s="80">
        <v>0.53839999999999999</v>
      </c>
      <c r="J46" s="80">
        <v>3.2800000000000003E-2</v>
      </c>
      <c r="K46" s="81">
        <v>162559</v>
      </c>
      <c r="L46" s="80">
        <v>0.20180000000000001</v>
      </c>
      <c r="M46" s="80">
        <v>6.8199999999999997E-2</v>
      </c>
      <c r="N46" s="81">
        <v>129873</v>
      </c>
      <c r="O46" s="80">
        <v>0.16120000000000001</v>
      </c>
      <c r="P46" s="80">
        <v>8.2000000000000003E-2</v>
      </c>
      <c r="Q46" s="81">
        <v>20732</v>
      </c>
      <c r="R46" s="80">
        <v>2.5700000000000001E-2</v>
      </c>
      <c r="S46" s="80">
        <v>0.22040000000000001</v>
      </c>
      <c r="T46" s="69"/>
      <c r="U46" s="70"/>
      <c r="V46" s="70"/>
      <c r="W46" s="69"/>
      <c r="X46" s="71"/>
      <c r="Y46" s="71"/>
      <c r="Z46" s="69"/>
      <c r="AA46" s="71"/>
      <c r="AB46" s="71"/>
      <c r="AC46" s="69"/>
      <c r="AD46" s="70"/>
      <c r="AE46" s="70"/>
      <c r="AF46" s="69"/>
      <c r="AG46" s="70"/>
      <c r="AH46" s="70"/>
      <c r="AI46" s="69"/>
      <c r="AJ46" s="70"/>
      <c r="AK46" s="70"/>
      <c r="AL46" s="69"/>
      <c r="AM46" s="70"/>
      <c r="AN46" s="70"/>
      <c r="AO46" s="69"/>
      <c r="AP46" s="71"/>
      <c r="AQ46" s="71"/>
      <c r="AR46" s="69"/>
      <c r="AS46" s="70"/>
      <c r="AT46" s="70"/>
    </row>
    <row r="47" spans="2:46" s="72" customFormat="1" ht="14.25" customHeight="1" x14ac:dyDescent="0.3">
      <c r="B47" s="77" t="s">
        <v>29</v>
      </c>
      <c r="C47" s="78">
        <v>288789</v>
      </c>
      <c r="D47" s="79">
        <v>1</v>
      </c>
      <c r="E47" s="81">
        <v>18696</v>
      </c>
      <c r="F47" s="80">
        <v>6.4699999999999994E-2</v>
      </c>
      <c r="G47" s="80">
        <v>0.13009999999999999</v>
      </c>
      <c r="H47" s="81">
        <v>137042</v>
      </c>
      <c r="I47" s="80">
        <v>0.47449999999999998</v>
      </c>
      <c r="J47" s="80">
        <v>3.6900000000000002E-2</v>
      </c>
      <c r="K47" s="81">
        <v>63003</v>
      </c>
      <c r="L47" s="80">
        <v>0.21820000000000001</v>
      </c>
      <c r="M47" s="80">
        <v>6.6100000000000006E-2</v>
      </c>
      <c r="N47" s="81">
        <v>60014</v>
      </c>
      <c r="O47" s="80">
        <v>0.20780000000000001</v>
      </c>
      <c r="P47" s="80">
        <v>6.6799999999999998E-2</v>
      </c>
      <c r="Q47" s="81">
        <v>10034</v>
      </c>
      <c r="R47" s="80">
        <v>3.4700000000000002E-2</v>
      </c>
      <c r="S47" s="80">
        <v>0.19020000000000001</v>
      </c>
      <c r="T47" s="69"/>
      <c r="U47" s="70"/>
      <c r="V47" s="70"/>
      <c r="W47" s="69"/>
      <c r="X47" s="71"/>
      <c r="Y47" s="71"/>
      <c r="Z47" s="69"/>
      <c r="AA47" s="71"/>
      <c r="AB47" s="71"/>
      <c r="AC47" s="69"/>
      <c r="AD47" s="70"/>
      <c r="AE47" s="70"/>
      <c r="AF47" s="69"/>
      <c r="AG47" s="70"/>
      <c r="AH47" s="70"/>
      <c r="AI47" s="69"/>
      <c r="AJ47" s="70"/>
      <c r="AK47" s="70"/>
      <c r="AL47" s="69"/>
      <c r="AM47" s="70"/>
      <c r="AN47" s="70"/>
      <c r="AO47" s="69"/>
      <c r="AP47" s="71"/>
      <c r="AQ47" s="71"/>
      <c r="AR47" s="69"/>
      <c r="AS47" s="70"/>
      <c r="AT47" s="70"/>
    </row>
    <row r="48" spans="2:46" s="72" customFormat="1" ht="14.25" customHeight="1" x14ac:dyDescent="0.3">
      <c r="B48" s="77" t="s">
        <v>30</v>
      </c>
      <c r="C48" s="78">
        <v>695840</v>
      </c>
      <c r="D48" s="79">
        <v>1</v>
      </c>
      <c r="E48" s="81">
        <v>187628</v>
      </c>
      <c r="F48" s="80">
        <v>0.26960000000000001</v>
      </c>
      <c r="G48" s="80">
        <v>6.7500000000000004E-2</v>
      </c>
      <c r="H48" s="81">
        <v>285374</v>
      </c>
      <c r="I48" s="80">
        <v>0.41010000000000002</v>
      </c>
      <c r="J48" s="80">
        <v>4.8899999999999999E-2</v>
      </c>
      <c r="K48" s="81">
        <v>130240</v>
      </c>
      <c r="L48" s="80">
        <v>0.18720000000000001</v>
      </c>
      <c r="M48" s="80">
        <v>8.4199999999999997E-2</v>
      </c>
      <c r="N48" s="81">
        <v>73565</v>
      </c>
      <c r="O48" s="80">
        <v>0.1057</v>
      </c>
      <c r="P48" s="80">
        <v>0.112</v>
      </c>
      <c r="Q48" s="81">
        <v>19032</v>
      </c>
      <c r="R48" s="80">
        <v>2.7400000000000001E-2</v>
      </c>
      <c r="S48" s="80">
        <v>0.2175</v>
      </c>
      <c r="T48" s="69"/>
      <c r="U48" s="70"/>
      <c r="V48" s="70"/>
      <c r="W48" s="69"/>
      <c r="X48" s="71"/>
      <c r="Y48" s="71"/>
      <c r="Z48" s="69"/>
      <c r="AA48" s="71"/>
      <c r="AB48" s="71"/>
      <c r="AC48" s="69"/>
      <c r="AD48" s="70"/>
      <c r="AE48" s="70"/>
      <c r="AF48" s="69"/>
      <c r="AG48" s="70"/>
      <c r="AH48" s="70"/>
      <c r="AI48" s="69"/>
      <c r="AJ48" s="70"/>
      <c r="AK48" s="70"/>
      <c r="AL48" s="69"/>
      <c r="AM48" s="70"/>
      <c r="AN48" s="70"/>
      <c r="AO48" s="69"/>
      <c r="AP48" s="71"/>
      <c r="AQ48" s="71"/>
      <c r="AR48" s="69"/>
      <c r="AS48" s="70"/>
      <c r="AT48" s="70"/>
    </row>
    <row r="49" spans="2:46" s="72" customFormat="1" ht="14.25" customHeight="1" x14ac:dyDescent="0.3">
      <c r="B49" s="77" t="s">
        <v>31</v>
      </c>
      <c r="C49" s="78">
        <v>891136</v>
      </c>
      <c r="D49" s="79">
        <v>1</v>
      </c>
      <c r="E49" s="81">
        <v>53503</v>
      </c>
      <c r="F49" s="80">
        <v>0.06</v>
      </c>
      <c r="G49" s="80">
        <v>0.13139999999999999</v>
      </c>
      <c r="H49" s="81">
        <v>379060</v>
      </c>
      <c r="I49" s="80">
        <v>0.4254</v>
      </c>
      <c r="J49" s="80">
        <v>3.9399999999999998E-2</v>
      </c>
      <c r="K49" s="81">
        <v>346045</v>
      </c>
      <c r="L49" s="80">
        <v>0.38829999999999998</v>
      </c>
      <c r="M49" s="80">
        <v>4.2599999999999999E-2</v>
      </c>
      <c r="N49" s="81">
        <v>96599</v>
      </c>
      <c r="O49" s="80">
        <v>0.1084</v>
      </c>
      <c r="P49" s="80">
        <v>9.11E-2</v>
      </c>
      <c r="Q49" s="81">
        <v>15929</v>
      </c>
      <c r="R49" s="80">
        <v>1.7899999999999999E-2</v>
      </c>
      <c r="S49" s="80">
        <v>0.23949999999999999</v>
      </c>
      <c r="T49" s="69"/>
      <c r="U49" s="70"/>
      <c r="V49" s="70"/>
      <c r="W49" s="69"/>
      <c r="X49" s="71"/>
      <c r="Y49" s="71"/>
      <c r="Z49" s="69"/>
      <c r="AA49" s="71"/>
      <c r="AB49" s="71"/>
      <c r="AC49" s="69"/>
      <c r="AD49" s="70"/>
      <c r="AE49" s="70"/>
      <c r="AF49" s="69"/>
      <c r="AG49" s="70"/>
      <c r="AH49" s="70"/>
      <c r="AI49" s="69"/>
      <c r="AJ49" s="70"/>
      <c r="AK49" s="70"/>
      <c r="AL49" s="69"/>
      <c r="AM49" s="70"/>
      <c r="AN49" s="70"/>
      <c r="AO49" s="69"/>
      <c r="AP49" s="71"/>
      <c r="AQ49" s="71"/>
      <c r="AR49" s="69"/>
      <c r="AS49" s="70"/>
      <c r="AT49" s="70"/>
    </row>
    <row r="50" spans="2:46" s="72" customFormat="1" ht="14.25" customHeight="1" x14ac:dyDescent="0.3">
      <c r="B50" s="77" t="s">
        <v>32</v>
      </c>
      <c r="C50" s="78">
        <v>198181</v>
      </c>
      <c r="D50" s="79">
        <v>1</v>
      </c>
      <c r="E50" s="81">
        <v>31087</v>
      </c>
      <c r="F50" s="80">
        <v>0.15690000000000001</v>
      </c>
      <c r="G50" s="80">
        <v>9.3100000000000002E-2</v>
      </c>
      <c r="H50" s="81">
        <v>99416</v>
      </c>
      <c r="I50" s="80">
        <v>0.50160000000000005</v>
      </c>
      <c r="J50" s="80">
        <v>3.9199999999999999E-2</v>
      </c>
      <c r="K50" s="81">
        <v>36167</v>
      </c>
      <c r="L50" s="80">
        <v>0.1825</v>
      </c>
      <c r="M50" s="80">
        <v>8.1699999999999995E-2</v>
      </c>
      <c r="N50" s="81">
        <v>22248</v>
      </c>
      <c r="O50" s="80">
        <v>0.1123</v>
      </c>
      <c r="P50" s="80">
        <v>0.11219999999999999</v>
      </c>
      <c r="Q50" s="81">
        <v>9263</v>
      </c>
      <c r="R50" s="80">
        <v>4.6699999999999998E-2</v>
      </c>
      <c r="S50" s="80">
        <v>0.17749999999999999</v>
      </c>
      <c r="T50" s="69"/>
      <c r="U50" s="70"/>
      <c r="V50" s="70"/>
      <c r="W50" s="69"/>
      <c r="X50" s="71"/>
      <c r="Y50" s="71"/>
      <c r="Z50" s="69"/>
      <c r="AA50" s="71"/>
      <c r="AB50" s="71"/>
      <c r="AC50" s="69"/>
      <c r="AD50" s="70"/>
      <c r="AE50" s="70"/>
      <c r="AF50" s="69"/>
      <c r="AG50" s="70"/>
      <c r="AH50" s="70"/>
      <c r="AI50" s="69"/>
      <c r="AJ50" s="70"/>
      <c r="AK50" s="70"/>
      <c r="AL50" s="69"/>
      <c r="AM50" s="70"/>
      <c r="AN50" s="70"/>
      <c r="AO50" s="69"/>
      <c r="AP50" s="71"/>
      <c r="AQ50" s="71"/>
      <c r="AR50" s="69"/>
      <c r="AS50" s="70"/>
      <c r="AT50" s="70"/>
    </row>
    <row r="51" spans="2:46" s="72" customFormat="1" ht="14.25" customHeight="1" x14ac:dyDescent="0.3">
      <c r="B51" s="77" t="s">
        <v>33</v>
      </c>
      <c r="C51" s="78">
        <v>131540</v>
      </c>
      <c r="D51" s="79">
        <v>1</v>
      </c>
      <c r="E51" s="81">
        <v>22844</v>
      </c>
      <c r="F51" s="80">
        <v>0.17369999999999999</v>
      </c>
      <c r="G51" s="80">
        <v>0.1057</v>
      </c>
      <c r="H51" s="81">
        <v>60206</v>
      </c>
      <c r="I51" s="80">
        <v>0.4577</v>
      </c>
      <c r="J51" s="80">
        <v>5.1400000000000001E-2</v>
      </c>
      <c r="K51" s="81">
        <v>29959</v>
      </c>
      <c r="L51" s="80">
        <v>0.2278</v>
      </c>
      <c r="M51" s="80">
        <v>8.5800000000000001E-2</v>
      </c>
      <c r="N51" s="81">
        <v>14036</v>
      </c>
      <c r="O51" s="80">
        <v>0.1067</v>
      </c>
      <c r="P51" s="80">
        <v>0.1346</v>
      </c>
      <c r="Q51" s="81">
        <v>4496</v>
      </c>
      <c r="R51" s="80">
        <v>3.4200000000000001E-2</v>
      </c>
      <c r="S51" s="80">
        <v>0.2364</v>
      </c>
      <c r="T51" s="69"/>
      <c r="U51" s="70"/>
      <c r="V51" s="70"/>
      <c r="W51" s="69"/>
      <c r="X51" s="71"/>
      <c r="Y51" s="71"/>
      <c r="Z51" s="69"/>
      <c r="AA51" s="71"/>
      <c r="AB51" s="71"/>
      <c r="AC51" s="69"/>
      <c r="AD51" s="70"/>
      <c r="AE51" s="70"/>
      <c r="AF51" s="69"/>
      <c r="AG51" s="70"/>
      <c r="AH51" s="70"/>
      <c r="AI51" s="69"/>
      <c r="AJ51" s="70"/>
      <c r="AK51" s="70"/>
      <c r="AL51" s="69"/>
      <c r="AM51" s="70"/>
      <c r="AN51" s="70"/>
      <c r="AO51" s="69"/>
      <c r="AP51" s="71"/>
      <c r="AQ51" s="71"/>
      <c r="AR51" s="69"/>
      <c r="AS51" s="70"/>
      <c r="AT51" s="70"/>
    </row>
    <row r="52" spans="2:46" s="72" customFormat="1" ht="14.25" customHeight="1" x14ac:dyDescent="0.3">
      <c r="B52" s="77" t="s">
        <v>34</v>
      </c>
      <c r="C52" s="78">
        <v>81412</v>
      </c>
      <c r="D52" s="79">
        <v>1</v>
      </c>
      <c r="E52" s="81">
        <v>8451</v>
      </c>
      <c r="F52" s="80">
        <v>0.1038</v>
      </c>
      <c r="G52" s="80">
        <v>0.1565</v>
      </c>
      <c r="H52" s="81">
        <v>34434</v>
      </c>
      <c r="I52" s="80">
        <v>0.42299999999999999</v>
      </c>
      <c r="J52" s="80">
        <v>6.2100000000000002E-2</v>
      </c>
      <c r="K52" s="81">
        <v>19280</v>
      </c>
      <c r="L52" s="80">
        <v>0.23680000000000001</v>
      </c>
      <c r="M52" s="80">
        <v>9.4200000000000006E-2</v>
      </c>
      <c r="N52" s="81">
        <v>16997</v>
      </c>
      <c r="O52" s="80">
        <v>0.20880000000000001</v>
      </c>
      <c r="P52" s="80">
        <v>0.10589999999999999</v>
      </c>
      <c r="Q52" s="81">
        <v>2249</v>
      </c>
      <c r="R52" s="80">
        <v>2.76E-2</v>
      </c>
      <c r="S52" s="80">
        <v>0.33760000000000001</v>
      </c>
      <c r="T52" s="69"/>
      <c r="U52" s="70"/>
      <c r="V52" s="70"/>
      <c r="W52" s="69"/>
      <c r="X52" s="71"/>
      <c r="Y52" s="71"/>
      <c r="Z52" s="69"/>
      <c r="AA52" s="71"/>
      <c r="AB52" s="71"/>
      <c r="AC52" s="69"/>
      <c r="AD52" s="70"/>
      <c r="AE52" s="70"/>
      <c r="AF52" s="69"/>
      <c r="AG52" s="70"/>
      <c r="AH52" s="70"/>
      <c r="AI52" s="69"/>
      <c r="AJ52" s="70"/>
      <c r="AK52" s="70"/>
      <c r="AL52" s="69"/>
      <c r="AM52" s="70"/>
      <c r="AN52" s="70"/>
      <c r="AO52" s="69"/>
      <c r="AP52" s="71"/>
      <c r="AQ52" s="71"/>
      <c r="AR52" s="69"/>
      <c r="AS52" s="70"/>
      <c r="AT52" s="70"/>
    </row>
    <row r="53" spans="2:46" s="72" customFormat="1" ht="14.25" customHeight="1" x14ac:dyDescent="0.3">
      <c r="B53" s="77" t="s">
        <v>35</v>
      </c>
      <c r="C53" s="78">
        <v>85129</v>
      </c>
      <c r="D53" s="79">
        <v>1</v>
      </c>
      <c r="E53" s="81">
        <v>6870</v>
      </c>
      <c r="F53" s="80">
        <v>8.0699999999999994E-2</v>
      </c>
      <c r="G53" s="80">
        <v>0.1804</v>
      </c>
      <c r="H53" s="81">
        <v>41250</v>
      </c>
      <c r="I53" s="80">
        <v>0.48459999999999998</v>
      </c>
      <c r="J53" s="80">
        <v>5.6000000000000001E-2</v>
      </c>
      <c r="K53" s="81">
        <v>21144</v>
      </c>
      <c r="L53" s="80">
        <v>0.24840000000000001</v>
      </c>
      <c r="M53" s="80">
        <v>9.1499999999999998E-2</v>
      </c>
      <c r="N53" s="81">
        <v>14950</v>
      </c>
      <c r="O53" s="80">
        <v>0.17560000000000001</v>
      </c>
      <c r="P53" s="80">
        <v>0.1174</v>
      </c>
      <c r="Q53" s="81">
        <v>914</v>
      </c>
      <c r="R53" s="80">
        <v>1.0699999999999999E-2</v>
      </c>
      <c r="S53" s="80">
        <v>0.47320000000000001</v>
      </c>
      <c r="T53" s="69"/>
      <c r="U53" s="70"/>
      <c r="V53" s="70"/>
      <c r="W53" s="69"/>
      <c r="X53" s="71"/>
      <c r="Y53" s="71"/>
      <c r="Z53" s="69"/>
      <c r="AA53" s="71"/>
      <c r="AB53" s="71"/>
      <c r="AC53" s="69"/>
      <c r="AD53" s="70"/>
      <c r="AE53" s="70"/>
      <c r="AF53" s="69"/>
      <c r="AG53" s="70"/>
      <c r="AH53" s="70"/>
      <c r="AI53" s="69"/>
      <c r="AJ53" s="70"/>
      <c r="AK53" s="70"/>
      <c r="AL53" s="69"/>
      <c r="AM53" s="70"/>
      <c r="AN53" s="70"/>
      <c r="AO53" s="69"/>
      <c r="AP53" s="71"/>
      <c r="AQ53" s="71"/>
      <c r="AR53" s="69"/>
      <c r="AS53" s="70"/>
      <c r="AT53" s="70"/>
    </row>
    <row r="54" spans="2:46" s="72" customFormat="1" ht="14.25" customHeight="1" x14ac:dyDescent="0.3">
      <c r="B54" s="77" t="s">
        <v>36</v>
      </c>
      <c r="C54" s="78">
        <v>204460</v>
      </c>
      <c r="D54" s="79">
        <v>1</v>
      </c>
      <c r="E54" s="81">
        <v>13374</v>
      </c>
      <c r="F54" s="80">
        <v>6.54E-2</v>
      </c>
      <c r="G54" s="80">
        <v>0.1956</v>
      </c>
      <c r="H54" s="81">
        <v>104135</v>
      </c>
      <c r="I54" s="80">
        <v>0.50929999999999997</v>
      </c>
      <c r="J54" s="80">
        <v>5.1400000000000001E-2</v>
      </c>
      <c r="K54" s="81">
        <v>38462</v>
      </c>
      <c r="L54" s="80">
        <v>0.18809999999999999</v>
      </c>
      <c r="M54" s="80">
        <v>0.1089</v>
      </c>
      <c r="N54" s="81">
        <v>46824</v>
      </c>
      <c r="O54" s="80">
        <v>0.22900000000000001</v>
      </c>
      <c r="P54" s="80">
        <v>9.64E-2</v>
      </c>
      <c r="Q54" s="81">
        <v>1665</v>
      </c>
      <c r="R54" s="80">
        <v>8.0999999999999996E-3</v>
      </c>
      <c r="S54" s="80">
        <v>0.56399999999999995</v>
      </c>
      <c r="T54" s="69"/>
      <c r="U54" s="70"/>
      <c r="V54" s="70"/>
      <c r="W54" s="69"/>
      <c r="X54" s="71"/>
      <c r="Y54" s="71"/>
      <c r="Z54" s="69"/>
      <c r="AA54" s="71"/>
      <c r="AB54" s="71"/>
      <c r="AC54" s="69"/>
      <c r="AD54" s="70"/>
      <c r="AE54" s="70"/>
      <c r="AF54" s="69"/>
      <c r="AG54" s="70"/>
      <c r="AH54" s="70"/>
      <c r="AI54" s="69"/>
      <c r="AJ54" s="70"/>
      <c r="AK54" s="70"/>
      <c r="AL54" s="69"/>
      <c r="AM54" s="70"/>
      <c r="AN54" s="70"/>
      <c r="AO54" s="69"/>
      <c r="AP54" s="71"/>
      <c r="AQ54" s="71"/>
      <c r="AR54" s="69"/>
      <c r="AS54" s="70"/>
      <c r="AT54" s="70"/>
    </row>
    <row r="55" spans="2:46" s="72" customFormat="1" ht="14.25" customHeight="1" x14ac:dyDescent="0.3">
      <c r="B55" s="77" t="s">
        <v>37</v>
      </c>
      <c r="C55" s="78">
        <v>18502</v>
      </c>
      <c r="D55" s="79">
        <v>1</v>
      </c>
      <c r="E55" s="81">
        <v>1283</v>
      </c>
      <c r="F55" s="80">
        <v>6.93E-2</v>
      </c>
      <c r="G55" s="80">
        <v>0.13300000000000001</v>
      </c>
      <c r="H55" s="81">
        <v>8705</v>
      </c>
      <c r="I55" s="80">
        <v>0.47049999999999997</v>
      </c>
      <c r="J55" s="80">
        <v>3.7600000000000001E-2</v>
      </c>
      <c r="K55" s="81">
        <v>3464</v>
      </c>
      <c r="L55" s="80">
        <v>0.18720000000000001</v>
      </c>
      <c r="M55" s="80">
        <v>7.4700000000000003E-2</v>
      </c>
      <c r="N55" s="81">
        <v>2420</v>
      </c>
      <c r="O55" s="80">
        <v>0.1308</v>
      </c>
      <c r="P55" s="80">
        <v>9.1600000000000001E-2</v>
      </c>
      <c r="Q55" s="81">
        <v>2630</v>
      </c>
      <c r="R55" s="80">
        <v>0.14219999999999999</v>
      </c>
      <c r="S55" s="80">
        <v>8.4500000000000006E-2</v>
      </c>
      <c r="T55" s="69"/>
      <c r="U55" s="70"/>
      <c r="V55" s="70"/>
      <c r="W55" s="69"/>
      <c r="X55" s="71"/>
      <c r="Y55" s="71"/>
      <c r="Z55" s="69"/>
      <c r="AA55" s="71"/>
      <c r="AB55" s="71"/>
      <c r="AC55" s="69"/>
      <c r="AD55" s="70"/>
      <c r="AE55" s="70"/>
      <c r="AF55" s="69"/>
      <c r="AG55" s="70"/>
      <c r="AH55" s="70"/>
      <c r="AI55" s="69"/>
      <c r="AJ55" s="70"/>
      <c r="AK55" s="70"/>
      <c r="AL55" s="69"/>
      <c r="AM55" s="70"/>
      <c r="AN55" s="70"/>
      <c r="AO55" s="69"/>
      <c r="AP55" s="71"/>
      <c r="AQ55" s="71"/>
      <c r="AR55" s="69"/>
      <c r="AS55" s="70"/>
      <c r="AT55" s="70"/>
    </row>
    <row r="56" spans="2:46" s="72" customFormat="1" ht="14.25" customHeight="1" x14ac:dyDescent="0.3">
      <c r="B56" s="77" t="s">
        <v>3</v>
      </c>
      <c r="C56" s="78">
        <v>290567</v>
      </c>
      <c r="D56" s="79">
        <v>1</v>
      </c>
      <c r="E56" s="81">
        <v>45683</v>
      </c>
      <c r="F56" s="80">
        <v>0.15720000000000001</v>
      </c>
      <c r="G56" s="80">
        <v>9.6600000000000005E-2</v>
      </c>
      <c r="H56" s="81">
        <v>107332</v>
      </c>
      <c r="I56" s="80">
        <v>0.36940000000000001</v>
      </c>
      <c r="J56" s="80">
        <v>5.4100000000000002E-2</v>
      </c>
      <c r="K56" s="81">
        <v>70017</v>
      </c>
      <c r="L56" s="80">
        <v>0.24099999999999999</v>
      </c>
      <c r="M56" s="80">
        <v>7.4899999999999994E-2</v>
      </c>
      <c r="N56" s="81">
        <v>54349</v>
      </c>
      <c r="O56" s="80">
        <v>0.187</v>
      </c>
      <c r="P56" s="80">
        <v>8.6499999999999994E-2</v>
      </c>
      <c r="Q56" s="81">
        <v>13187</v>
      </c>
      <c r="R56" s="80">
        <v>4.5400000000000003E-2</v>
      </c>
      <c r="S56" s="80">
        <v>0.17030000000000001</v>
      </c>
      <c r="T56" s="69"/>
      <c r="U56" s="70"/>
      <c r="V56" s="70"/>
      <c r="W56" s="69"/>
      <c r="X56" s="71"/>
      <c r="Y56" s="71"/>
      <c r="Z56" s="69"/>
      <c r="AA56" s="71"/>
      <c r="AB56" s="71"/>
      <c r="AC56" s="69"/>
      <c r="AD56" s="70"/>
      <c r="AE56" s="70"/>
      <c r="AF56" s="69"/>
      <c r="AG56" s="70"/>
      <c r="AH56" s="70"/>
      <c r="AI56" s="69"/>
      <c r="AJ56" s="70"/>
      <c r="AK56" s="70"/>
      <c r="AL56" s="69"/>
      <c r="AM56" s="70"/>
      <c r="AN56" s="70"/>
      <c r="AO56" s="69"/>
      <c r="AP56" s="71"/>
      <c r="AQ56" s="71"/>
      <c r="AR56" s="69"/>
      <c r="AS56" s="70"/>
      <c r="AT56" s="70"/>
    </row>
    <row r="57" spans="2:46" s="72" customFormat="1" ht="14.25" customHeight="1" thickBot="1" x14ac:dyDescent="0.35">
      <c r="B57" s="82" t="s">
        <v>38</v>
      </c>
      <c r="C57" s="83">
        <v>485620</v>
      </c>
      <c r="D57" s="84">
        <v>1</v>
      </c>
      <c r="E57" s="81">
        <v>63739</v>
      </c>
      <c r="F57" s="80">
        <v>0.1313</v>
      </c>
      <c r="G57" s="80">
        <v>0.13009999999999999</v>
      </c>
      <c r="H57" s="81">
        <v>228610</v>
      </c>
      <c r="I57" s="80">
        <v>0.4708</v>
      </c>
      <c r="J57" s="80">
        <v>5.4399999999999997E-2</v>
      </c>
      <c r="K57" s="81">
        <v>109340</v>
      </c>
      <c r="L57" s="80">
        <v>0.22520000000000001</v>
      </c>
      <c r="M57" s="80">
        <v>9.0800000000000006E-2</v>
      </c>
      <c r="N57" s="81">
        <v>71366</v>
      </c>
      <c r="O57" s="80">
        <v>0.14699999999999999</v>
      </c>
      <c r="P57" s="80">
        <v>0.123</v>
      </c>
      <c r="Q57" s="81">
        <v>12565</v>
      </c>
      <c r="R57" s="80">
        <v>2.5899999999999999E-2</v>
      </c>
      <c r="S57" s="80">
        <v>0.32129999999999997</v>
      </c>
      <c r="T57" s="69"/>
      <c r="U57" s="70"/>
      <c r="V57" s="70"/>
      <c r="W57" s="69"/>
      <c r="X57" s="71"/>
      <c r="Y57" s="71"/>
      <c r="Z57" s="69"/>
      <c r="AA57" s="71"/>
      <c r="AB57" s="71"/>
      <c r="AC57" s="69"/>
      <c r="AD57" s="70"/>
      <c r="AE57" s="70"/>
      <c r="AF57" s="69"/>
      <c r="AG57" s="70"/>
      <c r="AH57" s="70"/>
      <c r="AI57" s="69"/>
      <c r="AJ57" s="70"/>
      <c r="AK57" s="70"/>
      <c r="AL57" s="69"/>
      <c r="AM57" s="70"/>
      <c r="AN57" s="70"/>
      <c r="AO57" s="69"/>
      <c r="AP57" s="71"/>
      <c r="AQ57" s="71"/>
      <c r="AR57" s="69"/>
      <c r="AS57" s="70"/>
      <c r="AT57" s="70"/>
    </row>
    <row r="58" spans="2:46" s="72" customFormat="1" ht="14.25" customHeight="1" thickTop="1" x14ac:dyDescent="0.3">
      <c r="B58" s="85" t="s">
        <v>18</v>
      </c>
      <c r="C58" s="69"/>
      <c r="D58" s="71"/>
      <c r="E58" s="69"/>
      <c r="F58" s="70"/>
      <c r="G58" s="70"/>
      <c r="H58" s="69"/>
      <c r="I58" s="70"/>
      <c r="J58" s="70"/>
      <c r="K58" s="69"/>
      <c r="L58" s="70"/>
      <c r="M58" s="70"/>
      <c r="N58" s="69"/>
      <c r="O58" s="70"/>
      <c r="P58" s="70"/>
      <c r="Q58" s="69"/>
      <c r="R58" s="70"/>
      <c r="S58" s="70"/>
      <c r="T58" s="69"/>
      <c r="U58" s="70"/>
      <c r="V58" s="70"/>
      <c r="W58" s="69"/>
      <c r="X58" s="71"/>
      <c r="Y58" s="71"/>
      <c r="Z58" s="69"/>
      <c r="AA58" s="71"/>
      <c r="AB58" s="71"/>
      <c r="AC58" s="69"/>
      <c r="AD58" s="70"/>
      <c r="AE58" s="70"/>
      <c r="AF58" s="69"/>
      <c r="AG58" s="70"/>
      <c r="AH58" s="70"/>
      <c r="AI58" s="69"/>
      <c r="AJ58" s="70"/>
      <c r="AK58" s="70"/>
      <c r="AL58" s="69"/>
      <c r="AM58" s="70"/>
      <c r="AN58" s="70"/>
      <c r="AO58" s="69"/>
      <c r="AP58" s="71"/>
      <c r="AQ58" s="71"/>
      <c r="AR58" s="69"/>
      <c r="AS58" s="70"/>
      <c r="AT58" s="70"/>
    </row>
    <row r="59" spans="2:46" s="37" customFormat="1" ht="14.25" customHeight="1" x14ac:dyDescent="0.2">
      <c r="B59" s="42"/>
      <c r="C59" s="39"/>
      <c r="D59" s="41"/>
      <c r="E59" s="39"/>
      <c r="F59" s="40"/>
      <c r="G59" s="40"/>
      <c r="H59" s="39"/>
      <c r="I59" s="40"/>
      <c r="J59" s="40"/>
      <c r="K59" s="39"/>
      <c r="L59" s="40"/>
      <c r="M59" s="40"/>
      <c r="N59" s="39"/>
      <c r="O59" s="40"/>
      <c r="P59" s="40"/>
      <c r="Q59" s="39"/>
      <c r="R59" s="40"/>
      <c r="S59" s="40"/>
      <c r="T59" s="39"/>
      <c r="U59" s="40"/>
      <c r="V59" s="40"/>
      <c r="W59" s="39"/>
      <c r="X59" s="41"/>
      <c r="Y59" s="41"/>
      <c r="Z59" s="39"/>
      <c r="AA59" s="41"/>
      <c r="AB59" s="41"/>
      <c r="AC59" s="39"/>
      <c r="AD59" s="40"/>
      <c r="AE59" s="40"/>
      <c r="AF59" s="39"/>
      <c r="AG59" s="40"/>
      <c r="AH59" s="40"/>
      <c r="AI59" s="39"/>
      <c r="AJ59" s="40"/>
      <c r="AK59" s="40"/>
      <c r="AL59" s="39"/>
      <c r="AM59" s="40"/>
      <c r="AN59" s="40"/>
      <c r="AO59" s="39"/>
      <c r="AP59" s="41"/>
      <c r="AQ59" s="41"/>
      <c r="AR59" s="39"/>
      <c r="AS59" s="40"/>
      <c r="AT59" s="40"/>
    </row>
    <row r="60" spans="2:46" s="37" customFormat="1" ht="14.25" customHeight="1" x14ac:dyDescent="0.2">
      <c r="B60" s="42"/>
      <c r="C60" s="39"/>
      <c r="D60" s="41"/>
      <c r="E60" s="39"/>
      <c r="F60" s="40"/>
      <c r="G60" s="40"/>
      <c r="H60" s="39"/>
      <c r="I60" s="40"/>
      <c r="J60" s="40"/>
      <c r="K60" s="39"/>
      <c r="L60" s="40"/>
      <c r="M60" s="40"/>
      <c r="N60" s="39"/>
      <c r="O60" s="40"/>
      <c r="P60" s="40"/>
      <c r="Q60" s="39"/>
      <c r="R60" s="40"/>
      <c r="S60" s="40"/>
      <c r="T60" s="39"/>
      <c r="U60" s="40"/>
      <c r="V60" s="40"/>
      <c r="W60" s="39"/>
      <c r="X60" s="41"/>
      <c r="Y60" s="41"/>
      <c r="Z60" s="39"/>
      <c r="AA60" s="41"/>
      <c r="AB60" s="41"/>
      <c r="AC60" s="39"/>
      <c r="AD60" s="40"/>
      <c r="AE60" s="40"/>
      <c r="AF60" s="39"/>
      <c r="AG60" s="40"/>
      <c r="AH60" s="40"/>
      <c r="AI60" s="39"/>
      <c r="AJ60" s="40"/>
      <c r="AK60" s="40"/>
      <c r="AL60" s="39"/>
      <c r="AM60" s="40"/>
      <c r="AN60" s="40"/>
      <c r="AO60" s="39"/>
      <c r="AP60" s="41"/>
      <c r="AQ60" s="41"/>
      <c r="AR60" s="39"/>
      <c r="AS60" s="40"/>
      <c r="AT60" s="40"/>
    </row>
    <row r="61" spans="2:46" s="37" customFormat="1" ht="14.25" customHeight="1" x14ac:dyDescent="0.2">
      <c r="B61" s="48"/>
      <c r="C61" s="39"/>
      <c r="D61" s="41"/>
      <c r="E61" s="39"/>
      <c r="F61" s="40"/>
      <c r="G61" s="40"/>
      <c r="H61" s="39"/>
      <c r="I61" s="40"/>
      <c r="J61" s="40"/>
      <c r="K61" s="39"/>
      <c r="L61" s="40"/>
      <c r="M61" s="40"/>
      <c r="N61" s="39"/>
      <c r="O61" s="40"/>
      <c r="P61" s="40"/>
      <c r="Q61" s="39"/>
      <c r="R61" s="40"/>
      <c r="S61" s="40"/>
      <c r="T61" s="39"/>
      <c r="U61" s="40"/>
      <c r="V61" s="40"/>
      <c r="W61" s="39"/>
      <c r="X61" s="41"/>
      <c r="Y61" s="41"/>
      <c r="Z61" s="39"/>
      <c r="AA61" s="41"/>
      <c r="AB61" s="41"/>
      <c r="AC61" s="39"/>
      <c r="AD61" s="40"/>
      <c r="AE61" s="40"/>
      <c r="AF61" s="39"/>
      <c r="AG61" s="40"/>
      <c r="AH61" s="40"/>
      <c r="AI61" s="39"/>
      <c r="AJ61" s="40"/>
      <c r="AK61" s="40"/>
      <c r="AL61" s="39"/>
      <c r="AM61" s="40"/>
      <c r="AN61" s="40"/>
      <c r="AO61" s="39"/>
      <c r="AP61" s="41"/>
      <c r="AQ61" s="41"/>
      <c r="AR61" s="39"/>
      <c r="AS61" s="40"/>
      <c r="AT61" s="40"/>
    </row>
    <row r="62" spans="2:46" s="37" customFormat="1" ht="14.25" customHeight="1" x14ac:dyDescent="0.2">
      <c r="B62" s="49"/>
      <c r="C62" s="39"/>
      <c r="D62" s="41"/>
      <c r="E62" s="39"/>
      <c r="F62" s="40"/>
      <c r="G62" s="40"/>
      <c r="H62" s="39"/>
      <c r="I62" s="40"/>
      <c r="J62" s="40"/>
      <c r="K62" s="39"/>
      <c r="L62" s="40"/>
      <c r="M62" s="40"/>
      <c r="N62" s="39"/>
      <c r="O62" s="40"/>
      <c r="P62" s="40"/>
      <c r="Q62" s="39"/>
      <c r="R62" s="40"/>
      <c r="S62" s="40"/>
      <c r="T62" s="39"/>
      <c r="U62" s="40"/>
      <c r="V62" s="40"/>
      <c r="W62" s="39"/>
      <c r="X62" s="41"/>
      <c r="Y62" s="41"/>
      <c r="Z62" s="39"/>
      <c r="AA62" s="41"/>
      <c r="AB62" s="41"/>
      <c r="AC62" s="39"/>
      <c r="AD62" s="40"/>
      <c r="AE62" s="40"/>
      <c r="AF62" s="39"/>
      <c r="AG62" s="40"/>
      <c r="AH62" s="40"/>
      <c r="AI62" s="39"/>
      <c r="AJ62" s="40"/>
      <c r="AK62" s="40"/>
      <c r="AL62" s="39"/>
      <c r="AM62" s="40"/>
      <c r="AN62" s="40"/>
      <c r="AO62" s="39"/>
      <c r="AP62" s="41"/>
      <c r="AQ62" s="41"/>
      <c r="AR62" s="39"/>
      <c r="AS62" s="40"/>
      <c r="AT62" s="40"/>
    </row>
    <row r="63" spans="2:46" s="37" customFormat="1" ht="14.25" customHeight="1" x14ac:dyDescent="0.2">
      <c r="B63" s="49"/>
      <c r="C63" s="39"/>
      <c r="D63" s="41"/>
      <c r="E63" s="39"/>
      <c r="F63" s="40"/>
      <c r="G63" s="40"/>
      <c r="H63" s="39"/>
      <c r="I63" s="40"/>
      <c r="J63" s="40"/>
      <c r="K63" s="39"/>
      <c r="L63" s="40"/>
      <c r="M63" s="40"/>
      <c r="N63" s="39"/>
      <c r="O63" s="40"/>
      <c r="P63" s="40"/>
      <c r="Q63" s="39"/>
      <c r="R63" s="40"/>
      <c r="S63" s="40"/>
      <c r="T63" s="39"/>
      <c r="U63" s="40"/>
      <c r="V63" s="40"/>
      <c r="W63" s="39"/>
      <c r="X63" s="41"/>
      <c r="Y63" s="41"/>
      <c r="Z63" s="39"/>
      <c r="AA63" s="41"/>
      <c r="AB63" s="41"/>
      <c r="AC63" s="39"/>
      <c r="AD63" s="40"/>
      <c r="AE63" s="40"/>
      <c r="AF63" s="39"/>
      <c r="AG63" s="40"/>
      <c r="AH63" s="40"/>
      <c r="AI63" s="39"/>
      <c r="AJ63" s="40"/>
      <c r="AK63" s="40"/>
      <c r="AL63" s="39"/>
      <c r="AM63" s="40"/>
      <c r="AN63" s="40"/>
      <c r="AO63" s="39"/>
      <c r="AP63" s="41"/>
      <c r="AQ63" s="41"/>
      <c r="AR63" s="39"/>
      <c r="AS63" s="40"/>
      <c r="AT63" s="40"/>
    </row>
    <row r="64" spans="2:46" s="37" customFormat="1" ht="14.25" customHeight="1" thickBot="1" x14ac:dyDescent="0.25">
      <c r="B64" s="9" t="s">
        <v>4</v>
      </c>
      <c r="C64" s="38" t="s">
        <v>57</v>
      </c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9"/>
      <c r="U64" s="40"/>
      <c r="V64" s="40"/>
      <c r="W64" s="39"/>
      <c r="X64" s="41"/>
      <c r="Y64" s="41"/>
      <c r="Z64" s="39"/>
      <c r="AA64" s="41"/>
      <c r="AB64" s="41"/>
      <c r="AC64" s="39"/>
      <c r="AD64" s="40"/>
      <c r="AE64" s="40"/>
      <c r="AF64" s="39"/>
      <c r="AG64" s="40"/>
      <c r="AH64" s="40"/>
      <c r="AI64" s="39"/>
      <c r="AJ64" s="40"/>
      <c r="AK64" s="40"/>
      <c r="AL64" s="39"/>
      <c r="AM64" s="40"/>
      <c r="AN64" s="40"/>
      <c r="AO64" s="39"/>
      <c r="AP64" s="41"/>
      <c r="AQ64" s="41"/>
      <c r="AR64" s="39"/>
      <c r="AS64" s="40"/>
      <c r="AT64" s="40"/>
    </row>
    <row r="65" spans="2:46" s="37" customFormat="1" ht="14.25" customHeight="1" thickBot="1" x14ac:dyDescent="0.25">
      <c r="B65" s="42"/>
      <c r="C65" s="39"/>
      <c r="D65" s="41"/>
      <c r="E65" s="39"/>
      <c r="F65" s="40"/>
      <c r="G65" s="40"/>
      <c r="H65" s="39"/>
      <c r="I65" s="40"/>
      <c r="J65" s="40"/>
      <c r="K65" s="39"/>
      <c r="L65" s="40"/>
      <c r="M65" s="40"/>
      <c r="N65" s="39"/>
      <c r="O65" s="40"/>
      <c r="P65" s="40"/>
      <c r="Q65" s="39"/>
      <c r="R65" s="40"/>
      <c r="S65" s="40"/>
      <c r="T65" s="39"/>
      <c r="U65" s="40"/>
      <c r="V65" s="40"/>
      <c r="W65" s="39"/>
      <c r="X65" s="41"/>
      <c r="Y65" s="41"/>
      <c r="Z65" s="39"/>
      <c r="AA65" s="41"/>
      <c r="AB65" s="41"/>
      <c r="AC65" s="39"/>
      <c r="AD65" s="40"/>
      <c r="AE65" s="40"/>
      <c r="AF65" s="39"/>
      <c r="AG65" s="40"/>
      <c r="AH65" s="40"/>
      <c r="AI65" s="39"/>
      <c r="AJ65" s="40"/>
      <c r="AK65" s="40"/>
      <c r="AL65" s="39"/>
      <c r="AM65" s="40"/>
      <c r="AN65" s="40"/>
      <c r="AO65" s="39"/>
      <c r="AP65" s="41"/>
      <c r="AQ65" s="41"/>
      <c r="AR65" s="39"/>
      <c r="AS65" s="40"/>
      <c r="AT65" s="40"/>
    </row>
    <row r="66" spans="2:46" s="72" customFormat="1" ht="14.25" customHeight="1" thickTop="1" x14ac:dyDescent="0.3">
      <c r="B66" s="111"/>
      <c r="C66" s="113" t="s">
        <v>1</v>
      </c>
      <c r="D66" s="114"/>
      <c r="E66" s="110" t="s">
        <v>41</v>
      </c>
      <c r="F66" s="110"/>
      <c r="G66" s="110"/>
      <c r="H66" s="110" t="s">
        <v>42</v>
      </c>
      <c r="I66" s="110"/>
      <c r="J66" s="110"/>
      <c r="K66" s="110" t="s">
        <v>43</v>
      </c>
      <c r="L66" s="110"/>
      <c r="M66" s="110"/>
      <c r="N66" s="110" t="s">
        <v>44</v>
      </c>
      <c r="O66" s="110"/>
      <c r="P66" s="110"/>
      <c r="Q66" s="110" t="s">
        <v>17</v>
      </c>
      <c r="R66" s="110"/>
      <c r="S66" s="110"/>
      <c r="T66" s="69"/>
      <c r="U66" s="70"/>
      <c r="V66" s="70"/>
      <c r="W66" s="69"/>
      <c r="X66" s="71"/>
      <c r="Y66" s="71"/>
      <c r="Z66" s="69"/>
      <c r="AA66" s="71"/>
      <c r="AB66" s="71"/>
      <c r="AC66" s="69"/>
      <c r="AD66" s="70"/>
      <c r="AE66" s="70"/>
      <c r="AF66" s="69"/>
      <c r="AG66" s="70"/>
      <c r="AH66" s="70"/>
      <c r="AI66" s="69"/>
      <c r="AJ66" s="70"/>
      <c r="AK66" s="70"/>
      <c r="AL66" s="69"/>
      <c r="AM66" s="70"/>
      <c r="AN66" s="70"/>
      <c r="AO66" s="69"/>
      <c r="AP66" s="71"/>
      <c r="AQ66" s="71"/>
      <c r="AR66" s="69"/>
      <c r="AS66" s="70"/>
      <c r="AT66" s="70"/>
    </row>
    <row r="67" spans="2:46" s="72" customFormat="1" ht="14.25" customHeight="1" x14ac:dyDescent="0.3">
      <c r="B67" s="112"/>
      <c r="C67" s="73" t="s">
        <v>0</v>
      </c>
      <c r="D67" s="74" t="s">
        <v>2</v>
      </c>
      <c r="E67" s="75" t="s">
        <v>0</v>
      </c>
      <c r="F67" s="76" t="s">
        <v>2</v>
      </c>
      <c r="G67" s="76" t="s">
        <v>19</v>
      </c>
      <c r="H67" s="75" t="s">
        <v>0</v>
      </c>
      <c r="I67" s="76" t="s">
        <v>2</v>
      </c>
      <c r="J67" s="76" t="s">
        <v>19</v>
      </c>
      <c r="K67" s="75" t="s">
        <v>0</v>
      </c>
      <c r="L67" s="76" t="s">
        <v>2</v>
      </c>
      <c r="M67" s="76" t="s">
        <v>19</v>
      </c>
      <c r="N67" s="75" t="s">
        <v>0</v>
      </c>
      <c r="O67" s="76" t="s">
        <v>2</v>
      </c>
      <c r="P67" s="76" t="s">
        <v>19</v>
      </c>
      <c r="Q67" s="75" t="s">
        <v>0</v>
      </c>
      <c r="R67" s="76" t="s">
        <v>2</v>
      </c>
      <c r="S67" s="76" t="s">
        <v>19</v>
      </c>
      <c r="T67" s="69"/>
      <c r="U67" s="70"/>
      <c r="V67" s="70"/>
      <c r="W67" s="69"/>
      <c r="X67" s="71"/>
      <c r="Y67" s="71"/>
      <c r="Z67" s="69"/>
      <c r="AA67" s="71"/>
      <c r="AB67" s="71"/>
      <c r="AC67" s="69"/>
      <c r="AD67" s="70"/>
      <c r="AE67" s="70"/>
      <c r="AF67" s="69"/>
      <c r="AG67" s="70"/>
      <c r="AH67" s="70"/>
      <c r="AI67" s="69"/>
      <c r="AJ67" s="70"/>
      <c r="AK67" s="70"/>
      <c r="AL67" s="69"/>
      <c r="AM67" s="70"/>
      <c r="AN67" s="70"/>
      <c r="AO67" s="69"/>
      <c r="AP67" s="71"/>
      <c r="AQ67" s="71"/>
      <c r="AR67" s="69"/>
      <c r="AS67" s="70"/>
      <c r="AT67" s="70"/>
    </row>
    <row r="68" spans="2:46" s="93" customFormat="1" ht="14.25" customHeight="1" x14ac:dyDescent="0.25">
      <c r="B68" s="77" t="s">
        <v>20</v>
      </c>
      <c r="C68" s="86">
        <v>6008776</v>
      </c>
      <c r="D68" s="87">
        <v>1</v>
      </c>
      <c r="E68" s="89">
        <v>851245</v>
      </c>
      <c r="F68" s="88">
        <v>0.14169999999999999</v>
      </c>
      <c r="G68" s="88">
        <v>3.1699999999999999E-2</v>
      </c>
      <c r="H68" s="89">
        <v>2862357</v>
      </c>
      <c r="I68" s="88">
        <v>0.47639999999999999</v>
      </c>
      <c r="J68" s="88">
        <v>1.2699999999999999E-2</v>
      </c>
      <c r="K68" s="89">
        <v>1416610</v>
      </c>
      <c r="L68" s="88">
        <v>0.23580000000000001</v>
      </c>
      <c r="M68" s="88">
        <v>2.1600000000000001E-2</v>
      </c>
      <c r="N68" s="89">
        <v>718888</v>
      </c>
      <c r="O68" s="88">
        <v>0.1196</v>
      </c>
      <c r="P68" s="88">
        <v>3.1300000000000001E-2</v>
      </c>
      <c r="Q68" s="89">
        <v>159676</v>
      </c>
      <c r="R68" s="88">
        <v>2.6599999999999999E-2</v>
      </c>
      <c r="S68" s="88">
        <v>6.6400000000000001E-2</v>
      </c>
      <c r="T68" s="90"/>
      <c r="U68" s="91"/>
      <c r="V68" s="91"/>
      <c r="W68" s="90"/>
      <c r="X68" s="92"/>
      <c r="Y68" s="92"/>
      <c r="Z68" s="90"/>
      <c r="AA68" s="92"/>
      <c r="AB68" s="92"/>
      <c r="AC68" s="90"/>
      <c r="AD68" s="91"/>
      <c r="AE68" s="91"/>
      <c r="AF68" s="90"/>
      <c r="AG68" s="91"/>
      <c r="AH68" s="91"/>
      <c r="AI68" s="90"/>
      <c r="AJ68" s="91"/>
      <c r="AK68" s="91"/>
      <c r="AL68" s="90"/>
      <c r="AM68" s="91"/>
      <c r="AN68" s="91"/>
      <c r="AO68" s="90"/>
      <c r="AP68" s="92"/>
      <c r="AQ68" s="92"/>
      <c r="AR68" s="90"/>
      <c r="AS68" s="91"/>
      <c r="AT68" s="91"/>
    </row>
    <row r="69" spans="2:46" s="72" customFormat="1" ht="14.25" customHeight="1" x14ac:dyDescent="0.3">
      <c r="B69" s="77" t="s">
        <v>21</v>
      </c>
      <c r="C69" s="78">
        <v>399457</v>
      </c>
      <c r="D69" s="79">
        <v>1</v>
      </c>
      <c r="E69" s="81">
        <v>92103</v>
      </c>
      <c r="F69" s="80">
        <v>0.2306</v>
      </c>
      <c r="G69" s="80">
        <v>0.1439</v>
      </c>
      <c r="H69" s="81">
        <v>173511</v>
      </c>
      <c r="I69" s="80">
        <v>0.43440000000000001</v>
      </c>
      <c r="J69" s="80">
        <v>8.09E-2</v>
      </c>
      <c r="K69" s="81">
        <v>91210</v>
      </c>
      <c r="L69" s="80">
        <v>0.2283</v>
      </c>
      <c r="M69" s="80">
        <v>0.13070000000000001</v>
      </c>
      <c r="N69" s="81">
        <v>36504</v>
      </c>
      <c r="O69" s="80">
        <v>9.1399999999999995E-2</v>
      </c>
      <c r="P69" s="80">
        <v>0.17849999999999999</v>
      </c>
      <c r="Q69" s="81">
        <v>6129</v>
      </c>
      <c r="R69" s="80">
        <v>1.5299999999999999E-2</v>
      </c>
      <c r="S69" s="80">
        <v>0.59470000000000001</v>
      </c>
      <c r="T69" s="69"/>
      <c r="U69" s="70"/>
      <c r="V69" s="70"/>
      <c r="W69" s="69"/>
      <c r="X69" s="71"/>
      <c r="Y69" s="71"/>
      <c r="Z69" s="69"/>
      <c r="AA69" s="71"/>
      <c r="AB69" s="71"/>
      <c r="AC69" s="69"/>
      <c r="AD69" s="70"/>
      <c r="AE69" s="70"/>
      <c r="AF69" s="69"/>
      <c r="AG69" s="70"/>
      <c r="AH69" s="70"/>
      <c r="AI69" s="69"/>
      <c r="AJ69" s="70"/>
      <c r="AK69" s="70"/>
      <c r="AL69" s="69"/>
      <c r="AM69" s="70"/>
      <c r="AN69" s="70"/>
      <c r="AO69" s="69"/>
      <c r="AP69" s="71"/>
      <c r="AQ69" s="71"/>
      <c r="AR69" s="69"/>
      <c r="AS69" s="70"/>
      <c r="AT69" s="70"/>
    </row>
    <row r="70" spans="2:46" s="72" customFormat="1" ht="14.25" customHeight="1" x14ac:dyDescent="0.3">
      <c r="B70" s="77" t="s">
        <v>22</v>
      </c>
      <c r="C70" s="78">
        <v>119572</v>
      </c>
      <c r="D70" s="79">
        <v>1</v>
      </c>
      <c r="E70" s="81">
        <v>20725</v>
      </c>
      <c r="F70" s="80">
        <v>0.17330000000000001</v>
      </c>
      <c r="G70" s="80">
        <v>0.1134</v>
      </c>
      <c r="H70" s="81">
        <v>43483</v>
      </c>
      <c r="I70" s="80">
        <v>0.36370000000000002</v>
      </c>
      <c r="J70" s="80">
        <v>6.7199999999999996E-2</v>
      </c>
      <c r="K70" s="81">
        <v>36150</v>
      </c>
      <c r="L70" s="80">
        <v>0.30230000000000001</v>
      </c>
      <c r="M70" s="80">
        <v>7.4700000000000003E-2</v>
      </c>
      <c r="N70" s="81">
        <v>14640</v>
      </c>
      <c r="O70" s="80">
        <v>0.12239999999999999</v>
      </c>
      <c r="P70" s="80">
        <v>0.13270000000000001</v>
      </c>
      <c r="Q70" s="81">
        <v>4574</v>
      </c>
      <c r="R70" s="80">
        <v>3.8199999999999998E-2</v>
      </c>
      <c r="S70" s="80">
        <v>0.26929999999999998</v>
      </c>
      <c r="T70" s="69"/>
      <c r="U70" s="70"/>
      <c r="V70" s="70"/>
      <c r="W70" s="69"/>
      <c r="X70" s="71"/>
      <c r="Y70" s="71"/>
      <c r="Z70" s="69"/>
      <c r="AA70" s="71"/>
      <c r="AB70" s="71"/>
      <c r="AC70" s="69"/>
      <c r="AD70" s="70"/>
      <c r="AE70" s="70"/>
      <c r="AF70" s="69"/>
      <c r="AG70" s="70"/>
      <c r="AH70" s="70"/>
      <c r="AI70" s="69"/>
      <c r="AJ70" s="70"/>
      <c r="AK70" s="70"/>
      <c r="AL70" s="69"/>
      <c r="AM70" s="70"/>
      <c r="AN70" s="70"/>
      <c r="AO70" s="69"/>
      <c r="AP70" s="71"/>
      <c r="AQ70" s="71"/>
      <c r="AR70" s="69"/>
      <c r="AS70" s="70"/>
      <c r="AT70" s="70"/>
    </row>
    <row r="71" spans="2:46" s="72" customFormat="1" ht="14.25" customHeight="1" x14ac:dyDescent="0.3">
      <c r="B71" s="77" t="s">
        <v>23</v>
      </c>
      <c r="C71" s="78">
        <v>78393</v>
      </c>
      <c r="D71" s="79">
        <v>1</v>
      </c>
      <c r="E71" s="81">
        <v>13850</v>
      </c>
      <c r="F71" s="80">
        <v>0.1767</v>
      </c>
      <c r="G71" s="80">
        <v>0.11</v>
      </c>
      <c r="H71" s="81">
        <v>33919</v>
      </c>
      <c r="I71" s="80">
        <v>0.43269999999999997</v>
      </c>
      <c r="J71" s="80">
        <v>5.6099999999999997E-2</v>
      </c>
      <c r="K71" s="81">
        <v>17040</v>
      </c>
      <c r="L71" s="80">
        <v>0.21740000000000001</v>
      </c>
      <c r="M71" s="80">
        <v>8.72E-2</v>
      </c>
      <c r="N71" s="81">
        <v>9471</v>
      </c>
      <c r="O71" s="80">
        <v>0.1208</v>
      </c>
      <c r="P71" s="80">
        <v>0.11899999999999999</v>
      </c>
      <c r="Q71" s="81">
        <v>4113</v>
      </c>
      <c r="R71" s="80">
        <v>5.2499999999999998E-2</v>
      </c>
      <c r="S71" s="80">
        <v>0.25390000000000001</v>
      </c>
      <c r="T71" s="69"/>
      <c r="U71" s="70"/>
      <c r="V71" s="70"/>
      <c r="W71" s="69"/>
      <c r="X71" s="71"/>
      <c r="Y71" s="71"/>
      <c r="Z71" s="69"/>
      <c r="AA71" s="71"/>
      <c r="AB71" s="71"/>
      <c r="AC71" s="69"/>
      <c r="AD71" s="70"/>
      <c r="AE71" s="70"/>
      <c r="AF71" s="69"/>
      <c r="AG71" s="70"/>
      <c r="AH71" s="70"/>
      <c r="AI71" s="69"/>
      <c r="AJ71" s="70"/>
      <c r="AK71" s="70"/>
      <c r="AL71" s="69"/>
      <c r="AM71" s="70"/>
      <c r="AN71" s="70"/>
      <c r="AO71" s="69"/>
      <c r="AP71" s="71"/>
      <c r="AQ71" s="71"/>
      <c r="AR71" s="69"/>
      <c r="AS71" s="70"/>
      <c r="AT71" s="70"/>
    </row>
    <row r="72" spans="2:46" s="72" customFormat="1" ht="14.25" customHeight="1" x14ac:dyDescent="0.3">
      <c r="B72" s="77" t="s">
        <v>24</v>
      </c>
      <c r="C72" s="78">
        <v>311166</v>
      </c>
      <c r="D72" s="79">
        <v>1</v>
      </c>
      <c r="E72" s="81">
        <v>43830</v>
      </c>
      <c r="F72" s="80">
        <v>0.1409</v>
      </c>
      <c r="G72" s="80">
        <v>0.1154</v>
      </c>
      <c r="H72" s="81">
        <v>136049</v>
      </c>
      <c r="I72" s="80">
        <v>0.43719999999999998</v>
      </c>
      <c r="J72" s="80">
        <v>5.2600000000000001E-2</v>
      </c>
      <c r="K72" s="81">
        <v>90134</v>
      </c>
      <c r="L72" s="80">
        <v>0.28970000000000001</v>
      </c>
      <c r="M72" s="80">
        <v>7.0300000000000001E-2</v>
      </c>
      <c r="N72" s="81">
        <v>38343</v>
      </c>
      <c r="O72" s="80">
        <v>0.1232</v>
      </c>
      <c r="P72" s="80">
        <v>0.1196</v>
      </c>
      <c r="Q72" s="81">
        <v>2809</v>
      </c>
      <c r="R72" s="80">
        <v>8.9999999999999993E-3</v>
      </c>
      <c r="S72" s="80">
        <v>0.43769999999999998</v>
      </c>
      <c r="T72" s="69"/>
      <c r="U72" s="70"/>
      <c r="V72" s="70"/>
      <c r="W72" s="69"/>
      <c r="X72" s="71"/>
      <c r="Y72" s="71"/>
      <c r="Z72" s="69"/>
      <c r="AA72" s="71"/>
      <c r="AB72" s="71"/>
      <c r="AC72" s="69"/>
      <c r="AD72" s="70"/>
      <c r="AE72" s="70"/>
      <c r="AF72" s="69"/>
      <c r="AG72" s="70"/>
      <c r="AH72" s="70"/>
      <c r="AI72" s="69"/>
      <c r="AJ72" s="70"/>
      <c r="AK72" s="70"/>
      <c r="AL72" s="69"/>
      <c r="AM72" s="70"/>
      <c r="AN72" s="70"/>
      <c r="AO72" s="69"/>
      <c r="AP72" s="71"/>
      <c r="AQ72" s="71"/>
      <c r="AR72" s="69"/>
      <c r="AS72" s="70"/>
      <c r="AT72" s="70"/>
    </row>
    <row r="73" spans="2:46" s="72" customFormat="1" ht="14.25" customHeight="1" x14ac:dyDescent="0.3">
      <c r="B73" s="77" t="s">
        <v>25</v>
      </c>
      <c r="C73" s="78">
        <v>304175</v>
      </c>
      <c r="D73" s="79">
        <v>1</v>
      </c>
      <c r="E73" s="81">
        <v>44792</v>
      </c>
      <c r="F73" s="80">
        <v>0.14729999999999999</v>
      </c>
      <c r="G73" s="80">
        <v>9.64E-2</v>
      </c>
      <c r="H73" s="81">
        <v>141022</v>
      </c>
      <c r="I73" s="80">
        <v>0.46360000000000001</v>
      </c>
      <c r="J73" s="80">
        <v>4.3200000000000002E-2</v>
      </c>
      <c r="K73" s="81">
        <v>81044</v>
      </c>
      <c r="L73" s="80">
        <v>0.26640000000000003</v>
      </c>
      <c r="M73" s="80">
        <v>6.59E-2</v>
      </c>
      <c r="N73" s="81">
        <v>28747</v>
      </c>
      <c r="O73" s="80">
        <v>9.4500000000000001E-2</v>
      </c>
      <c r="P73" s="80">
        <v>0.1192</v>
      </c>
      <c r="Q73" s="81">
        <v>8569</v>
      </c>
      <c r="R73" s="80">
        <v>2.8199999999999999E-2</v>
      </c>
      <c r="S73" s="80">
        <v>0.24979999999999999</v>
      </c>
      <c r="T73" s="69"/>
      <c r="U73" s="70"/>
      <c r="V73" s="70"/>
      <c r="W73" s="69"/>
      <c r="X73" s="71"/>
      <c r="Y73" s="71"/>
      <c r="Z73" s="69"/>
      <c r="AA73" s="71"/>
      <c r="AB73" s="71"/>
      <c r="AC73" s="69"/>
      <c r="AD73" s="70"/>
      <c r="AE73" s="70"/>
      <c r="AF73" s="69"/>
      <c r="AG73" s="70"/>
      <c r="AH73" s="70"/>
      <c r="AI73" s="69"/>
      <c r="AJ73" s="70"/>
      <c r="AK73" s="70"/>
      <c r="AL73" s="69"/>
      <c r="AM73" s="70"/>
      <c r="AN73" s="70"/>
      <c r="AO73" s="69"/>
      <c r="AP73" s="71"/>
      <c r="AQ73" s="71"/>
      <c r="AR73" s="69"/>
      <c r="AS73" s="70"/>
      <c r="AT73" s="70"/>
    </row>
    <row r="74" spans="2:46" s="72" customFormat="1" ht="14.25" customHeight="1" x14ac:dyDescent="0.3">
      <c r="B74" s="77" t="s">
        <v>26</v>
      </c>
      <c r="C74" s="78">
        <v>158795</v>
      </c>
      <c r="D74" s="79">
        <v>1</v>
      </c>
      <c r="E74" s="81">
        <v>21115</v>
      </c>
      <c r="F74" s="80">
        <v>0.13300000000000001</v>
      </c>
      <c r="G74" s="80">
        <v>0.1069</v>
      </c>
      <c r="H74" s="81">
        <v>66448</v>
      </c>
      <c r="I74" s="80">
        <v>0.41849999999999998</v>
      </c>
      <c r="J74" s="80">
        <v>4.9200000000000001E-2</v>
      </c>
      <c r="K74" s="81">
        <v>39763</v>
      </c>
      <c r="L74" s="80">
        <v>0.25040000000000001</v>
      </c>
      <c r="M74" s="80">
        <v>7.2999999999999995E-2</v>
      </c>
      <c r="N74" s="81">
        <v>20523</v>
      </c>
      <c r="O74" s="80">
        <v>0.12920000000000001</v>
      </c>
      <c r="P74" s="80">
        <v>0.10879999999999999</v>
      </c>
      <c r="Q74" s="81">
        <v>10947</v>
      </c>
      <c r="R74" s="80">
        <v>6.8900000000000003E-2</v>
      </c>
      <c r="S74" s="80">
        <v>0.14949999999999999</v>
      </c>
      <c r="T74" s="69"/>
      <c r="U74" s="70"/>
      <c r="V74" s="70"/>
      <c r="W74" s="69"/>
      <c r="X74" s="71"/>
      <c r="Y74" s="71"/>
      <c r="Z74" s="69"/>
      <c r="AA74" s="71"/>
      <c r="AB74" s="71"/>
      <c r="AC74" s="69"/>
      <c r="AD74" s="70"/>
      <c r="AE74" s="70"/>
      <c r="AF74" s="69"/>
      <c r="AG74" s="70"/>
      <c r="AH74" s="70"/>
      <c r="AI74" s="69"/>
      <c r="AJ74" s="70"/>
      <c r="AK74" s="70"/>
      <c r="AL74" s="69"/>
      <c r="AM74" s="70"/>
      <c r="AN74" s="70"/>
      <c r="AO74" s="69"/>
      <c r="AP74" s="71"/>
      <c r="AQ74" s="71"/>
      <c r="AR74" s="69"/>
      <c r="AS74" s="70"/>
      <c r="AT74" s="70"/>
    </row>
    <row r="75" spans="2:46" s="72" customFormat="1" ht="14.25" customHeight="1" x14ac:dyDescent="0.3">
      <c r="B75" s="77" t="s">
        <v>27</v>
      </c>
      <c r="C75" s="78">
        <v>460339</v>
      </c>
      <c r="D75" s="79">
        <v>1</v>
      </c>
      <c r="E75" s="81">
        <v>74806</v>
      </c>
      <c r="F75" s="80">
        <v>0.16250000000000001</v>
      </c>
      <c r="G75" s="80">
        <v>0.1144</v>
      </c>
      <c r="H75" s="81">
        <v>223954</v>
      </c>
      <c r="I75" s="80">
        <v>0.48649999999999999</v>
      </c>
      <c r="J75" s="80">
        <v>5.16E-2</v>
      </c>
      <c r="K75" s="81">
        <v>94839</v>
      </c>
      <c r="L75" s="80">
        <v>0.20599999999999999</v>
      </c>
      <c r="M75" s="80">
        <v>9.8000000000000004E-2</v>
      </c>
      <c r="N75" s="81">
        <v>49444</v>
      </c>
      <c r="O75" s="80">
        <v>0.1074</v>
      </c>
      <c r="P75" s="80">
        <v>0.14419999999999999</v>
      </c>
      <c r="Q75" s="81">
        <v>17296</v>
      </c>
      <c r="R75" s="80">
        <v>3.7600000000000001E-2</v>
      </c>
      <c r="S75" s="80">
        <v>0.23860000000000001</v>
      </c>
      <c r="T75" s="69"/>
      <c r="U75" s="70"/>
      <c r="V75" s="70"/>
      <c r="W75" s="69"/>
      <c r="X75" s="71"/>
      <c r="Y75" s="71"/>
      <c r="Z75" s="69"/>
      <c r="AA75" s="71"/>
      <c r="AB75" s="71"/>
      <c r="AC75" s="69"/>
      <c r="AD75" s="70"/>
      <c r="AE75" s="70"/>
      <c r="AF75" s="69"/>
      <c r="AG75" s="70"/>
      <c r="AH75" s="70"/>
      <c r="AI75" s="69"/>
      <c r="AJ75" s="70"/>
      <c r="AK75" s="70"/>
      <c r="AL75" s="69"/>
      <c r="AM75" s="70"/>
      <c r="AN75" s="70"/>
      <c r="AO75" s="69"/>
      <c r="AP75" s="71"/>
      <c r="AQ75" s="71"/>
      <c r="AR75" s="69"/>
      <c r="AS75" s="70"/>
      <c r="AT75" s="70"/>
    </row>
    <row r="76" spans="2:46" s="72" customFormat="1" ht="14.25" customHeight="1" x14ac:dyDescent="0.3">
      <c r="B76" s="77" t="s">
        <v>28</v>
      </c>
      <c r="C76" s="78">
        <v>805703</v>
      </c>
      <c r="D76" s="79">
        <v>1</v>
      </c>
      <c r="E76" s="81">
        <v>72945</v>
      </c>
      <c r="F76" s="80">
        <v>9.0499999999999997E-2</v>
      </c>
      <c r="G76" s="80">
        <v>0.1142</v>
      </c>
      <c r="H76" s="81">
        <v>479586</v>
      </c>
      <c r="I76" s="80">
        <v>0.59519999999999995</v>
      </c>
      <c r="J76" s="80">
        <v>2.9100000000000001E-2</v>
      </c>
      <c r="K76" s="81">
        <v>136126</v>
      </c>
      <c r="L76" s="80">
        <v>0.16900000000000001</v>
      </c>
      <c r="M76" s="80">
        <v>7.5300000000000006E-2</v>
      </c>
      <c r="N76" s="81">
        <v>103034</v>
      </c>
      <c r="O76" s="80">
        <v>0.12790000000000001</v>
      </c>
      <c r="P76" s="80">
        <v>9.4E-2</v>
      </c>
      <c r="Q76" s="81">
        <v>14012</v>
      </c>
      <c r="R76" s="80">
        <v>1.7399999999999999E-2</v>
      </c>
      <c r="S76" s="80">
        <v>0.24590000000000001</v>
      </c>
      <c r="T76" s="69"/>
      <c r="U76" s="70"/>
      <c r="V76" s="70"/>
      <c r="W76" s="69"/>
      <c r="X76" s="71"/>
      <c r="Y76" s="71"/>
      <c r="Z76" s="69"/>
      <c r="AA76" s="71"/>
      <c r="AB76" s="71"/>
      <c r="AC76" s="69"/>
      <c r="AD76" s="70"/>
      <c r="AE76" s="70"/>
      <c r="AF76" s="69"/>
      <c r="AG76" s="70"/>
      <c r="AH76" s="70"/>
      <c r="AI76" s="69"/>
      <c r="AJ76" s="70"/>
      <c r="AK76" s="70"/>
      <c r="AL76" s="69"/>
      <c r="AM76" s="70"/>
      <c r="AN76" s="70"/>
      <c r="AO76" s="69"/>
      <c r="AP76" s="71"/>
      <c r="AQ76" s="71"/>
      <c r="AR76" s="69"/>
      <c r="AS76" s="70"/>
      <c r="AT76" s="70"/>
    </row>
    <row r="77" spans="2:46" s="72" customFormat="1" ht="14.25" customHeight="1" x14ac:dyDescent="0.3">
      <c r="B77" s="77" t="s">
        <v>29</v>
      </c>
      <c r="C77" s="78">
        <v>288789</v>
      </c>
      <c r="D77" s="79">
        <v>1</v>
      </c>
      <c r="E77" s="81">
        <v>19116</v>
      </c>
      <c r="F77" s="80">
        <v>6.6199999999999995E-2</v>
      </c>
      <c r="G77" s="80">
        <v>0.13</v>
      </c>
      <c r="H77" s="81">
        <v>153140</v>
      </c>
      <c r="I77" s="80">
        <v>0.53029999999999999</v>
      </c>
      <c r="J77" s="80">
        <v>3.2800000000000003E-2</v>
      </c>
      <c r="K77" s="81">
        <v>53285</v>
      </c>
      <c r="L77" s="80">
        <v>0.1845</v>
      </c>
      <c r="M77" s="80">
        <v>7.3700000000000002E-2</v>
      </c>
      <c r="N77" s="81">
        <v>53789</v>
      </c>
      <c r="O77" s="80">
        <v>0.18629999999999999</v>
      </c>
      <c r="P77" s="80">
        <v>7.0999999999999994E-2</v>
      </c>
      <c r="Q77" s="81">
        <v>9459</v>
      </c>
      <c r="R77" s="80">
        <v>3.2800000000000003E-2</v>
      </c>
      <c r="S77" s="80">
        <v>0.19550000000000001</v>
      </c>
      <c r="T77" s="69"/>
      <c r="U77" s="70"/>
      <c r="V77" s="70"/>
      <c r="W77" s="69"/>
      <c r="X77" s="71"/>
      <c r="Y77" s="71"/>
      <c r="Z77" s="69"/>
      <c r="AA77" s="71"/>
      <c r="AB77" s="71"/>
      <c r="AC77" s="69"/>
      <c r="AD77" s="70"/>
      <c r="AE77" s="70"/>
      <c r="AF77" s="69"/>
      <c r="AG77" s="70"/>
      <c r="AH77" s="70"/>
      <c r="AI77" s="69"/>
      <c r="AJ77" s="70"/>
      <c r="AK77" s="70"/>
      <c r="AL77" s="69"/>
      <c r="AM77" s="70"/>
      <c r="AN77" s="70"/>
      <c r="AO77" s="69"/>
      <c r="AP77" s="71"/>
      <c r="AQ77" s="71"/>
      <c r="AR77" s="69"/>
      <c r="AS77" s="70"/>
      <c r="AT77" s="70"/>
    </row>
    <row r="78" spans="2:46" s="72" customFormat="1" ht="14.25" customHeight="1" x14ac:dyDescent="0.3">
      <c r="B78" s="77" t="s">
        <v>30</v>
      </c>
      <c r="C78" s="78">
        <v>695840</v>
      </c>
      <c r="D78" s="79">
        <v>1</v>
      </c>
      <c r="E78" s="81">
        <v>186393</v>
      </c>
      <c r="F78" s="80">
        <v>0.26790000000000003</v>
      </c>
      <c r="G78" s="80">
        <v>6.8199999999999997E-2</v>
      </c>
      <c r="H78" s="81">
        <v>278901</v>
      </c>
      <c r="I78" s="80">
        <v>0.40079999999999999</v>
      </c>
      <c r="J78" s="80">
        <v>4.9599999999999998E-2</v>
      </c>
      <c r="K78" s="81">
        <v>142543</v>
      </c>
      <c r="L78" s="80">
        <v>0.2049</v>
      </c>
      <c r="M78" s="80">
        <v>7.9899999999999999E-2</v>
      </c>
      <c r="N78" s="81">
        <v>66876</v>
      </c>
      <c r="O78" s="80">
        <v>9.6100000000000005E-2</v>
      </c>
      <c r="P78" s="80">
        <v>0.1231</v>
      </c>
      <c r="Q78" s="81">
        <v>21126</v>
      </c>
      <c r="R78" s="80">
        <v>3.04E-2</v>
      </c>
      <c r="S78" s="80">
        <v>0.2089</v>
      </c>
      <c r="T78" s="69"/>
      <c r="U78" s="70"/>
      <c r="V78" s="70"/>
      <c r="W78" s="69"/>
      <c r="X78" s="71"/>
      <c r="Y78" s="71"/>
      <c r="Z78" s="69"/>
      <c r="AA78" s="71"/>
      <c r="AB78" s="71"/>
      <c r="AC78" s="69"/>
      <c r="AD78" s="70"/>
      <c r="AE78" s="70"/>
      <c r="AF78" s="69"/>
      <c r="AG78" s="70"/>
      <c r="AH78" s="70"/>
      <c r="AI78" s="69"/>
      <c r="AJ78" s="70"/>
      <c r="AK78" s="70"/>
      <c r="AL78" s="69"/>
      <c r="AM78" s="70"/>
      <c r="AN78" s="70"/>
      <c r="AO78" s="69"/>
      <c r="AP78" s="71"/>
      <c r="AQ78" s="71"/>
      <c r="AR78" s="69"/>
      <c r="AS78" s="70"/>
      <c r="AT78" s="70"/>
    </row>
    <row r="79" spans="2:46" s="72" customFormat="1" ht="14.25" customHeight="1" x14ac:dyDescent="0.3">
      <c r="B79" s="77" t="s">
        <v>31</v>
      </c>
      <c r="C79" s="78">
        <v>891136</v>
      </c>
      <c r="D79" s="79">
        <v>1</v>
      </c>
      <c r="E79" s="81">
        <v>56715</v>
      </c>
      <c r="F79" s="80">
        <v>6.3600000000000004E-2</v>
      </c>
      <c r="G79" s="80">
        <v>0.12770000000000001</v>
      </c>
      <c r="H79" s="81">
        <v>402757</v>
      </c>
      <c r="I79" s="80">
        <v>0.45200000000000001</v>
      </c>
      <c r="J79" s="80">
        <v>3.7199999999999997E-2</v>
      </c>
      <c r="K79" s="81">
        <v>332891</v>
      </c>
      <c r="L79" s="80">
        <v>0.37359999999999999</v>
      </c>
      <c r="M79" s="80">
        <v>4.3999999999999997E-2</v>
      </c>
      <c r="N79" s="81">
        <v>83597</v>
      </c>
      <c r="O79" s="80">
        <v>9.3799999999999994E-2</v>
      </c>
      <c r="P79" s="80">
        <v>9.8900000000000002E-2</v>
      </c>
      <c r="Q79" s="81">
        <v>15177</v>
      </c>
      <c r="R79" s="80">
        <v>1.7000000000000001E-2</v>
      </c>
      <c r="S79" s="80">
        <v>0.24809999999999999</v>
      </c>
      <c r="T79" s="69"/>
      <c r="U79" s="70"/>
      <c r="V79" s="70"/>
      <c r="W79" s="69"/>
      <c r="X79" s="71"/>
      <c r="Y79" s="71"/>
      <c r="Z79" s="69"/>
      <c r="AA79" s="71"/>
      <c r="AB79" s="71"/>
      <c r="AC79" s="69"/>
      <c r="AD79" s="70"/>
      <c r="AE79" s="70"/>
      <c r="AF79" s="69"/>
      <c r="AG79" s="70"/>
      <c r="AH79" s="70"/>
      <c r="AI79" s="69"/>
      <c r="AJ79" s="70"/>
      <c r="AK79" s="70"/>
      <c r="AL79" s="69"/>
      <c r="AM79" s="70"/>
      <c r="AN79" s="70"/>
      <c r="AO79" s="69"/>
      <c r="AP79" s="71"/>
      <c r="AQ79" s="71"/>
      <c r="AR79" s="69"/>
      <c r="AS79" s="70"/>
      <c r="AT79" s="70"/>
    </row>
    <row r="80" spans="2:46" s="72" customFormat="1" ht="14.25" customHeight="1" x14ac:dyDescent="0.3">
      <c r="B80" s="77" t="s">
        <v>32</v>
      </c>
      <c r="C80" s="78">
        <v>198181</v>
      </c>
      <c r="D80" s="79">
        <v>1</v>
      </c>
      <c r="E80" s="81">
        <v>25961</v>
      </c>
      <c r="F80" s="80">
        <v>0.13100000000000001</v>
      </c>
      <c r="G80" s="80">
        <v>0.1019</v>
      </c>
      <c r="H80" s="81">
        <v>103860</v>
      </c>
      <c r="I80" s="80">
        <v>0.52410000000000001</v>
      </c>
      <c r="J80" s="80">
        <v>3.73E-2</v>
      </c>
      <c r="K80" s="81">
        <v>38253</v>
      </c>
      <c r="L80" s="80">
        <v>0.193</v>
      </c>
      <c r="M80" s="80">
        <v>7.9399999999999998E-2</v>
      </c>
      <c r="N80" s="81">
        <v>19654</v>
      </c>
      <c r="O80" s="80">
        <v>9.9199999999999997E-2</v>
      </c>
      <c r="P80" s="80">
        <v>0.11650000000000001</v>
      </c>
      <c r="Q80" s="81">
        <v>10453</v>
      </c>
      <c r="R80" s="80">
        <v>5.2699999999999997E-2</v>
      </c>
      <c r="S80" s="80">
        <v>0.1681</v>
      </c>
      <c r="T80" s="69"/>
      <c r="U80" s="70"/>
      <c r="V80" s="70"/>
      <c r="W80" s="69"/>
      <c r="X80" s="71"/>
      <c r="Y80" s="71"/>
      <c r="Z80" s="69"/>
      <c r="AA80" s="71"/>
      <c r="AB80" s="71"/>
      <c r="AC80" s="69"/>
      <c r="AD80" s="70"/>
      <c r="AE80" s="70"/>
      <c r="AF80" s="69"/>
      <c r="AG80" s="70"/>
      <c r="AH80" s="70"/>
      <c r="AI80" s="69"/>
      <c r="AJ80" s="70"/>
      <c r="AK80" s="70"/>
      <c r="AL80" s="69"/>
      <c r="AM80" s="70"/>
      <c r="AN80" s="70"/>
      <c r="AO80" s="69"/>
      <c r="AP80" s="71"/>
      <c r="AQ80" s="71"/>
      <c r="AR80" s="69"/>
      <c r="AS80" s="70"/>
      <c r="AT80" s="70"/>
    </row>
    <row r="81" spans="2:46" s="72" customFormat="1" ht="14.25" customHeight="1" x14ac:dyDescent="0.3">
      <c r="B81" s="77" t="s">
        <v>33</v>
      </c>
      <c r="C81" s="78">
        <v>131540</v>
      </c>
      <c r="D81" s="79">
        <v>1</v>
      </c>
      <c r="E81" s="81">
        <v>22280</v>
      </c>
      <c r="F81" s="80">
        <v>0.1694</v>
      </c>
      <c r="G81" s="80">
        <v>0.1071</v>
      </c>
      <c r="H81" s="81">
        <v>58582</v>
      </c>
      <c r="I81" s="80">
        <v>0.44540000000000002</v>
      </c>
      <c r="J81" s="80">
        <v>5.2900000000000003E-2</v>
      </c>
      <c r="K81" s="81">
        <v>34015</v>
      </c>
      <c r="L81" s="80">
        <v>0.2586</v>
      </c>
      <c r="M81" s="80">
        <v>7.9699999999999993E-2</v>
      </c>
      <c r="N81" s="81">
        <v>11106</v>
      </c>
      <c r="O81" s="80">
        <v>8.4400000000000003E-2</v>
      </c>
      <c r="P81" s="80">
        <v>0.15060000000000001</v>
      </c>
      <c r="Q81" s="81">
        <v>5556</v>
      </c>
      <c r="R81" s="80">
        <v>4.2200000000000001E-2</v>
      </c>
      <c r="S81" s="80">
        <v>0.2107</v>
      </c>
      <c r="T81" s="69"/>
      <c r="U81" s="70"/>
      <c r="V81" s="70"/>
      <c r="W81" s="69"/>
      <c r="X81" s="71"/>
      <c r="Y81" s="71"/>
      <c r="Z81" s="69"/>
      <c r="AA81" s="71"/>
      <c r="AB81" s="71"/>
      <c r="AC81" s="69"/>
      <c r="AD81" s="70"/>
      <c r="AE81" s="70"/>
      <c r="AF81" s="69"/>
      <c r="AG81" s="70"/>
      <c r="AH81" s="70"/>
      <c r="AI81" s="69"/>
      <c r="AJ81" s="70"/>
      <c r="AK81" s="70"/>
      <c r="AL81" s="69"/>
      <c r="AM81" s="70"/>
      <c r="AN81" s="70"/>
      <c r="AO81" s="69"/>
      <c r="AP81" s="71"/>
      <c r="AQ81" s="71"/>
      <c r="AR81" s="69"/>
      <c r="AS81" s="70"/>
      <c r="AT81" s="70"/>
    </row>
    <row r="82" spans="2:46" s="72" customFormat="1" ht="14.25" customHeight="1" x14ac:dyDescent="0.3">
      <c r="B82" s="77" t="s">
        <v>34</v>
      </c>
      <c r="C82" s="78">
        <v>81412</v>
      </c>
      <c r="D82" s="79">
        <v>1</v>
      </c>
      <c r="E82" s="81">
        <v>9197</v>
      </c>
      <c r="F82" s="80">
        <v>0.113</v>
      </c>
      <c r="G82" s="80">
        <v>0.14360000000000001</v>
      </c>
      <c r="H82" s="81">
        <v>36995</v>
      </c>
      <c r="I82" s="80">
        <v>0.45440000000000003</v>
      </c>
      <c r="J82" s="80">
        <v>5.8999999999999997E-2</v>
      </c>
      <c r="K82" s="81">
        <v>17766</v>
      </c>
      <c r="L82" s="80">
        <v>0.21820000000000001</v>
      </c>
      <c r="M82" s="80">
        <v>0.10059999999999999</v>
      </c>
      <c r="N82" s="81">
        <v>15474</v>
      </c>
      <c r="O82" s="80">
        <v>0.19009999999999999</v>
      </c>
      <c r="P82" s="80">
        <v>0.1138</v>
      </c>
      <c r="Q82" s="81">
        <v>1981</v>
      </c>
      <c r="R82" s="80">
        <v>2.4299999999999999E-2</v>
      </c>
      <c r="S82" s="80">
        <v>0.35809999999999997</v>
      </c>
      <c r="T82" s="69"/>
      <c r="U82" s="70"/>
      <c r="V82" s="70"/>
      <c r="W82" s="69"/>
      <c r="X82" s="71"/>
      <c r="Y82" s="71"/>
      <c r="Z82" s="69"/>
      <c r="AA82" s="71"/>
      <c r="AB82" s="71"/>
      <c r="AC82" s="69"/>
      <c r="AD82" s="70"/>
      <c r="AE82" s="70"/>
      <c r="AF82" s="69"/>
      <c r="AG82" s="70"/>
      <c r="AH82" s="70"/>
      <c r="AI82" s="69"/>
      <c r="AJ82" s="70"/>
      <c r="AK82" s="70"/>
      <c r="AL82" s="69"/>
      <c r="AM82" s="70"/>
      <c r="AN82" s="70"/>
      <c r="AO82" s="69"/>
      <c r="AP82" s="71"/>
      <c r="AQ82" s="71"/>
      <c r="AR82" s="69"/>
      <c r="AS82" s="70"/>
      <c r="AT82" s="70"/>
    </row>
    <row r="83" spans="2:46" s="72" customFormat="1" ht="14.25" customHeight="1" x14ac:dyDescent="0.3">
      <c r="B83" s="77" t="s">
        <v>35</v>
      </c>
      <c r="C83" s="78">
        <v>85129</v>
      </c>
      <c r="D83" s="79">
        <v>1</v>
      </c>
      <c r="E83" s="81">
        <v>7122</v>
      </c>
      <c r="F83" s="80">
        <v>8.3699999999999997E-2</v>
      </c>
      <c r="G83" s="80">
        <v>0.17369999999999999</v>
      </c>
      <c r="H83" s="81">
        <v>46257</v>
      </c>
      <c r="I83" s="80">
        <v>0.54339999999999999</v>
      </c>
      <c r="J83" s="80">
        <v>4.9700000000000001E-2</v>
      </c>
      <c r="K83" s="81">
        <v>17070</v>
      </c>
      <c r="L83" s="80">
        <v>0.20050000000000001</v>
      </c>
      <c r="M83" s="80">
        <v>0.1065</v>
      </c>
      <c r="N83" s="81">
        <v>13938</v>
      </c>
      <c r="O83" s="80">
        <v>0.16370000000000001</v>
      </c>
      <c r="P83" s="80">
        <v>0.12039999999999999</v>
      </c>
      <c r="Q83" s="81">
        <v>741</v>
      </c>
      <c r="R83" s="80">
        <v>8.6999999999999994E-3</v>
      </c>
      <c r="S83" s="80">
        <v>0.53290000000000004</v>
      </c>
      <c r="T83" s="69"/>
      <c r="U83" s="70"/>
      <c r="V83" s="70"/>
      <c r="W83" s="69"/>
      <c r="X83" s="71"/>
      <c r="Y83" s="71"/>
      <c r="Z83" s="69"/>
      <c r="AA83" s="71"/>
      <c r="AB83" s="71"/>
      <c r="AC83" s="69"/>
      <c r="AD83" s="70"/>
      <c r="AE83" s="70"/>
      <c r="AF83" s="69"/>
      <c r="AG83" s="70"/>
      <c r="AH83" s="70"/>
      <c r="AI83" s="69"/>
      <c r="AJ83" s="70"/>
      <c r="AK83" s="70"/>
      <c r="AL83" s="69"/>
      <c r="AM83" s="70"/>
      <c r="AN83" s="70"/>
      <c r="AO83" s="69"/>
      <c r="AP83" s="71"/>
      <c r="AQ83" s="71"/>
      <c r="AR83" s="69"/>
      <c r="AS83" s="70"/>
      <c r="AT83" s="70"/>
    </row>
    <row r="84" spans="2:46" s="72" customFormat="1" ht="14.25" customHeight="1" x14ac:dyDescent="0.3">
      <c r="B84" s="77" t="s">
        <v>36</v>
      </c>
      <c r="C84" s="78">
        <v>204460</v>
      </c>
      <c r="D84" s="79">
        <v>1</v>
      </c>
      <c r="E84" s="81">
        <v>14221</v>
      </c>
      <c r="F84" s="80">
        <v>6.9599999999999995E-2</v>
      </c>
      <c r="G84" s="80">
        <v>0.19159999999999999</v>
      </c>
      <c r="H84" s="81">
        <v>122427</v>
      </c>
      <c r="I84" s="80">
        <v>0.5988</v>
      </c>
      <c r="J84" s="80">
        <v>4.3099999999999999E-2</v>
      </c>
      <c r="K84" s="81">
        <v>30094</v>
      </c>
      <c r="L84" s="80">
        <v>0.1472</v>
      </c>
      <c r="M84" s="80">
        <v>0.1249</v>
      </c>
      <c r="N84" s="81">
        <v>36053</v>
      </c>
      <c r="O84" s="80">
        <v>0.17630000000000001</v>
      </c>
      <c r="P84" s="80">
        <v>0.115</v>
      </c>
      <c r="Q84" s="81">
        <v>1665</v>
      </c>
      <c r="R84" s="80">
        <v>8.0999999999999996E-3</v>
      </c>
      <c r="S84" s="80">
        <v>0.56399999999999995</v>
      </c>
      <c r="T84" s="69"/>
      <c r="U84" s="70"/>
      <c r="V84" s="70"/>
      <c r="W84" s="69"/>
      <c r="X84" s="71"/>
      <c r="Y84" s="71"/>
      <c r="Z84" s="69"/>
      <c r="AA84" s="71"/>
      <c r="AB84" s="71"/>
      <c r="AC84" s="69"/>
      <c r="AD84" s="70"/>
      <c r="AE84" s="70"/>
      <c r="AF84" s="69"/>
      <c r="AG84" s="70"/>
      <c r="AH84" s="70"/>
      <c r="AI84" s="69"/>
      <c r="AJ84" s="70"/>
      <c r="AK84" s="70"/>
      <c r="AL84" s="69"/>
      <c r="AM84" s="70"/>
      <c r="AN84" s="70"/>
      <c r="AO84" s="69"/>
      <c r="AP84" s="71"/>
      <c r="AQ84" s="71"/>
      <c r="AR84" s="69"/>
      <c r="AS84" s="70"/>
      <c r="AT84" s="70"/>
    </row>
    <row r="85" spans="2:46" s="72" customFormat="1" ht="14.25" customHeight="1" x14ac:dyDescent="0.3">
      <c r="B85" s="77" t="s">
        <v>37</v>
      </c>
      <c r="C85" s="78">
        <v>18502</v>
      </c>
      <c r="D85" s="79">
        <v>1</v>
      </c>
      <c r="E85" s="81">
        <v>1286</v>
      </c>
      <c r="F85" s="80">
        <v>6.9500000000000006E-2</v>
      </c>
      <c r="G85" s="80">
        <v>0.1343</v>
      </c>
      <c r="H85" s="81">
        <v>9064</v>
      </c>
      <c r="I85" s="80">
        <v>0.4899</v>
      </c>
      <c r="J85" s="80">
        <v>3.6200000000000003E-2</v>
      </c>
      <c r="K85" s="81">
        <v>3122</v>
      </c>
      <c r="L85" s="80">
        <v>0.16869999999999999</v>
      </c>
      <c r="M85" s="80">
        <v>7.8700000000000006E-2</v>
      </c>
      <c r="N85" s="81">
        <v>2410</v>
      </c>
      <c r="O85" s="80">
        <v>0.13020000000000001</v>
      </c>
      <c r="P85" s="80">
        <v>9.1899999999999996E-2</v>
      </c>
      <c r="Q85" s="81">
        <v>2621</v>
      </c>
      <c r="R85" s="80">
        <v>0.1416</v>
      </c>
      <c r="S85" s="80">
        <v>8.4900000000000003E-2</v>
      </c>
      <c r="T85" s="69"/>
      <c r="U85" s="70"/>
      <c r="V85" s="70"/>
      <c r="W85" s="69"/>
      <c r="X85" s="71"/>
      <c r="Y85" s="71"/>
      <c r="Z85" s="69"/>
      <c r="AA85" s="71"/>
      <c r="AB85" s="71"/>
      <c r="AC85" s="69"/>
      <c r="AD85" s="70"/>
      <c r="AE85" s="70"/>
      <c r="AF85" s="69"/>
      <c r="AG85" s="70"/>
      <c r="AH85" s="70"/>
      <c r="AI85" s="69"/>
      <c r="AJ85" s="70"/>
      <c r="AK85" s="70"/>
      <c r="AL85" s="69"/>
      <c r="AM85" s="70"/>
      <c r="AN85" s="70"/>
      <c r="AO85" s="69"/>
      <c r="AP85" s="71"/>
      <c r="AQ85" s="71"/>
      <c r="AR85" s="69"/>
      <c r="AS85" s="70"/>
      <c r="AT85" s="70"/>
    </row>
    <row r="86" spans="2:46" s="72" customFormat="1" ht="14.25" customHeight="1" x14ac:dyDescent="0.3">
      <c r="B86" s="77" t="s">
        <v>3</v>
      </c>
      <c r="C86" s="78">
        <v>290567</v>
      </c>
      <c r="D86" s="79">
        <v>1</v>
      </c>
      <c r="E86" s="81">
        <v>43943</v>
      </c>
      <c r="F86" s="80">
        <v>0.1512</v>
      </c>
      <c r="G86" s="80">
        <v>9.9299999999999999E-2</v>
      </c>
      <c r="H86" s="81">
        <v>121004</v>
      </c>
      <c r="I86" s="80">
        <v>0.41639999999999999</v>
      </c>
      <c r="J86" s="80">
        <v>4.9200000000000001E-2</v>
      </c>
      <c r="K86" s="81">
        <v>63788</v>
      </c>
      <c r="L86" s="80">
        <v>0.2195</v>
      </c>
      <c r="M86" s="80">
        <v>7.9000000000000001E-2</v>
      </c>
      <c r="N86" s="81">
        <v>49599</v>
      </c>
      <c r="O86" s="80">
        <v>0.17069999999999999</v>
      </c>
      <c r="P86" s="80">
        <v>9.1700000000000004E-2</v>
      </c>
      <c r="Q86" s="81">
        <v>12233</v>
      </c>
      <c r="R86" s="80">
        <v>4.2099999999999999E-2</v>
      </c>
      <c r="S86" s="80">
        <v>0.17979999999999999</v>
      </c>
      <c r="T86" s="69"/>
      <c r="U86" s="70"/>
      <c r="V86" s="70"/>
      <c r="W86" s="69"/>
      <c r="X86" s="71"/>
      <c r="Y86" s="71"/>
      <c r="Z86" s="69"/>
      <c r="AA86" s="71"/>
      <c r="AB86" s="71"/>
      <c r="AC86" s="69"/>
      <c r="AD86" s="70"/>
      <c r="AE86" s="70"/>
      <c r="AF86" s="69"/>
      <c r="AG86" s="70"/>
      <c r="AH86" s="70"/>
      <c r="AI86" s="69"/>
      <c r="AJ86" s="70"/>
      <c r="AK86" s="70"/>
      <c r="AL86" s="69"/>
      <c r="AM86" s="70"/>
      <c r="AN86" s="70"/>
      <c r="AO86" s="69"/>
      <c r="AP86" s="71"/>
      <c r="AQ86" s="71"/>
      <c r="AR86" s="69"/>
      <c r="AS86" s="70"/>
      <c r="AT86" s="70"/>
    </row>
    <row r="87" spans="2:46" s="72" customFormat="1" ht="14.25" customHeight="1" thickBot="1" x14ac:dyDescent="0.35">
      <c r="B87" s="82" t="s">
        <v>38</v>
      </c>
      <c r="C87" s="83">
        <v>485620</v>
      </c>
      <c r="D87" s="84">
        <v>1</v>
      </c>
      <c r="E87" s="81">
        <v>80844</v>
      </c>
      <c r="F87" s="80">
        <v>0.16650000000000001</v>
      </c>
      <c r="G87" s="80">
        <v>0.11700000000000001</v>
      </c>
      <c r="H87" s="81">
        <v>231396</v>
      </c>
      <c r="I87" s="80">
        <v>0.47649999999999998</v>
      </c>
      <c r="J87" s="80">
        <v>5.3800000000000001E-2</v>
      </c>
      <c r="K87" s="81">
        <v>97478</v>
      </c>
      <c r="L87" s="80">
        <v>0.20069999999999999</v>
      </c>
      <c r="M87" s="80">
        <v>9.7799999999999998E-2</v>
      </c>
      <c r="N87" s="81">
        <v>65687</v>
      </c>
      <c r="O87" s="80">
        <v>0.1353</v>
      </c>
      <c r="P87" s="80">
        <v>0.1293</v>
      </c>
      <c r="Q87" s="81">
        <v>10215</v>
      </c>
      <c r="R87" s="80">
        <v>2.1000000000000001E-2</v>
      </c>
      <c r="S87" s="80">
        <v>0.3226</v>
      </c>
      <c r="T87" s="69"/>
      <c r="U87" s="70"/>
      <c r="V87" s="70"/>
      <c r="W87" s="69"/>
      <c r="X87" s="71"/>
      <c r="Y87" s="71"/>
      <c r="Z87" s="69"/>
      <c r="AA87" s="71"/>
      <c r="AB87" s="71"/>
      <c r="AC87" s="69"/>
      <c r="AD87" s="70"/>
      <c r="AE87" s="70"/>
      <c r="AF87" s="69"/>
      <c r="AG87" s="70"/>
      <c r="AH87" s="70"/>
      <c r="AI87" s="69"/>
      <c r="AJ87" s="70"/>
      <c r="AK87" s="70"/>
      <c r="AL87" s="69"/>
      <c r="AM87" s="70"/>
      <c r="AN87" s="70"/>
      <c r="AO87" s="69"/>
      <c r="AP87" s="71"/>
      <c r="AQ87" s="71"/>
      <c r="AR87" s="69"/>
      <c r="AS87" s="70"/>
      <c r="AT87" s="70"/>
    </row>
    <row r="88" spans="2:46" s="72" customFormat="1" ht="14.25" customHeight="1" thickTop="1" x14ac:dyDescent="0.3">
      <c r="B88" s="85" t="s">
        <v>18</v>
      </c>
      <c r="C88" s="69"/>
      <c r="D88" s="71"/>
      <c r="E88" s="69"/>
      <c r="F88" s="70"/>
      <c r="G88" s="70"/>
      <c r="H88" s="69"/>
      <c r="I88" s="70"/>
      <c r="J88" s="70"/>
      <c r="K88" s="69"/>
      <c r="L88" s="70"/>
      <c r="M88" s="70"/>
      <c r="N88" s="69"/>
      <c r="O88" s="70"/>
      <c r="P88" s="70"/>
      <c r="Q88" s="69"/>
      <c r="R88" s="70"/>
      <c r="S88" s="70"/>
      <c r="T88" s="69"/>
      <c r="U88" s="70"/>
      <c r="V88" s="70"/>
      <c r="W88" s="69"/>
      <c r="X88" s="71"/>
      <c r="Y88" s="71"/>
      <c r="Z88" s="69"/>
      <c r="AA88" s="71"/>
      <c r="AB88" s="71"/>
      <c r="AC88" s="69"/>
      <c r="AD88" s="70"/>
      <c r="AE88" s="70"/>
      <c r="AF88" s="69"/>
      <c r="AG88" s="70"/>
      <c r="AH88" s="70"/>
      <c r="AI88" s="69"/>
      <c r="AJ88" s="70"/>
      <c r="AK88" s="70"/>
      <c r="AL88" s="69"/>
      <c r="AM88" s="70"/>
      <c r="AN88" s="70"/>
      <c r="AO88" s="69"/>
      <c r="AP88" s="71"/>
      <c r="AQ88" s="71"/>
      <c r="AR88" s="69"/>
      <c r="AS88" s="70"/>
      <c r="AT88" s="70"/>
    </row>
    <row r="89" spans="2:46" s="37" customFormat="1" ht="14.25" customHeight="1" x14ac:dyDescent="0.2">
      <c r="B89" s="42"/>
      <c r="C89" s="39"/>
      <c r="D89" s="41"/>
      <c r="E89" s="39"/>
      <c r="F89" s="40"/>
      <c r="G89" s="40"/>
      <c r="H89" s="39"/>
      <c r="I89" s="40"/>
      <c r="J89" s="40"/>
      <c r="K89" s="39"/>
      <c r="L89" s="40"/>
      <c r="M89" s="40"/>
      <c r="N89" s="39"/>
      <c r="O89" s="40"/>
      <c r="P89" s="40"/>
      <c r="Q89" s="39"/>
      <c r="R89" s="40"/>
      <c r="S89" s="40"/>
      <c r="T89" s="39"/>
      <c r="U89" s="40"/>
      <c r="V89" s="40"/>
      <c r="W89" s="39"/>
      <c r="X89" s="41"/>
      <c r="Y89" s="41"/>
      <c r="Z89" s="39"/>
      <c r="AA89" s="41"/>
      <c r="AB89" s="41"/>
      <c r="AC89" s="39"/>
      <c r="AD89" s="40"/>
      <c r="AE89" s="40"/>
      <c r="AF89" s="39"/>
      <c r="AG89" s="40"/>
      <c r="AH89" s="40"/>
      <c r="AI89" s="39"/>
      <c r="AJ89" s="40"/>
      <c r="AK89" s="40"/>
      <c r="AL89" s="39"/>
      <c r="AM89" s="40"/>
      <c r="AN89" s="40"/>
      <c r="AO89" s="39"/>
      <c r="AP89" s="41"/>
      <c r="AQ89" s="41"/>
      <c r="AR89" s="39"/>
      <c r="AS89" s="40"/>
      <c r="AT89" s="40"/>
    </row>
    <row r="90" spans="2:46" s="37" customFormat="1" ht="14.25" customHeight="1" x14ac:dyDescent="0.2">
      <c r="B90" s="42"/>
      <c r="C90" s="39"/>
      <c r="D90" s="41"/>
      <c r="E90" s="39"/>
      <c r="F90" s="40"/>
      <c r="G90" s="40"/>
      <c r="H90" s="39"/>
      <c r="I90" s="40"/>
      <c r="J90" s="40"/>
      <c r="K90" s="39"/>
      <c r="L90" s="40"/>
      <c r="M90" s="40"/>
      <c r="N90" s="39"/>
      <c r="O90" s="40"/>
      <c r="P90" s="40"/>
      <c r="Q90" s="39"/>
      <c r="R90" s="40"/>
      <c r="S90" s="40"/>
      <c r="T90" s="39"/>
      <c r="U90" s="40"/>
      <c r="V90" s="40"/>
      <c r="W90" s="39"/>
      <c r="X90" s="41"/>
      <c r="Y90" s="41"/>
      <c r="Z90" s="39"/>
      <c r="AA90" s="41"/>
      <c r="AB90" s="41"/>
      <c r="AC90" s="39"/>
      <c r="AD90" s="40"/>
      <c r="AE90" s="40"/>
      <c r="AF90" s="39"/>
      <c r="AG90" s="40"/>
      <c r="AH90" s="40"/>
      <c r="AI90" s="39"/>
      <c r="AJ90" s="40"/>
      <c r="AK90" s="40"/>
      <c r="AL90" s="39"/>
      <c r="AM90" s="40"/>
      <c r="AN90" s="40"/>
      <c r="AO90" s="39"/>
      <c r="AP90" s="41"/>
      <c r="AQ90" s="41"/>
      <c r="AR90" s="39"/>
      <c r="AS90" s="40"/>
      <c r="AT90" s="40"/>
    </row>
    <row r="91" spans="2:46" s="37" customFormat="1" ht="14.25" customHeight="1" x14ac:dyDescent="0.2">
      <c r="B91" s="48"/>
      <c r="C91" s="39"/>
      <c r="D91" s="41"/>
      <c r="E91" s="39"/>
      <c r="F91" s="40"/>
      <c r="G91" s="40"/>
      <c r="H91" s="39"/>
      <c r="I91" s="40"/>
      <c r="J91" s="40"/>
      <c r="K91" s="39"/>
      <c r="L91" s="40"/>
      <c r="M91" s="40"/>
      <c r="N91" s="39"/>
      <c r="O91" s="40"/>
      <c r="P91" s="40"/>
      <c r="Q91" s="39"/>
      <c r="R91" s="40"/>
      <c r="S91" s="40"/>
      <c r="T91" s="39"/>
      <c r="U91" s="40"/>
      <c r="V91" s="40"/>
      <c r="W91" s="39"/>
      <c r="X91" s="41"/>
      <c r="Y91" s="41"/>
      <c r="Z91" s="39"/>
      <c r="AA91" s="41"/>
      <c r="AB91" s="41"/>
      <c r="AC91" s="39"/>
      <c r="AD91" s="40"/>
      <c r="AE91" s="40"/>
      <c r="AF91" s="39"/>
      <c r="AG91" s="40"/>
      <c r="AH91" s="40"/>
      <c r="AI91" s="39"/>
      <c r="AJ91" s="40"/>
      <c r="AK91" s="40"/>
      <c r="AL91" s="39"/>
      <c r="AM91" s="40"/>
      <c r="AN91" s="40"/>
      <c r="AO91" s="39"/>
      <c r="AP91" s="41"/>
      <c r="AQ91" s="41"/>
      <c r="AR91" s="39"/>
      <c r="AS91" s="40"/>
      <c r="AT91" s="40"/>
    </row>
    <row r="92" spans="2:46" s="37" customFormat="1" ht="14.25" customHeight="1" x14ac:dyDescent="0.2">
      <c r="B92" s="49"/>
      <c r="C92" s="39"/>
      <c r="D92" s="41"/>
      <c r="E92" s="39"/>
      <c r="F92" s="40"/>
      <c r="G92" s="40"/>
      <c r="H92" s="39"/>
      <c r="I92" s="40"/>
      <c r="J92" s="40"/>
      <c r="K92" s="39"/>
      <c r="L92" s="40"/>
      <c r="M92" s="40"/>
      <c r="N92" s="39"/>
      <c r="O92" s="40"/>
      <c r="P92" s="40"/>
      <c r="Q92" s="39"/>
      <c r="R92" s="40"/>
      <c r="S92" s="40"/>
      <c r="T92" s="39"/>
      <c r="U92" s="40"/>
      <c r="V92" s="40"/>
      <c r="W92" s="39"/>
      <c r="X92" s="41"/>
      <c r="Y92" s="41"/>
      <c r="Z92" s="39"/>
      <c r="AA92" s="41"/>
      <c r="AB92" s="41"/>
      <c r="AC92" s="39"/>
      <c r="AD92" s="40"/>
      <c r="AE92" s="40"/>
      <c r="AF92" s="39"/>
      <c r="AG92" s="40"/>
      <c r="AH92" s="40"/>
      <c r="AI92" s="39"/>
      <c r="AJ92" s="40"/>
      <c r="AK92" s="40"/>
      <c r="AL92" s="39"/>
      <c r="AM92" s="40"/>
      <c r="AN92" s="40"/>
      <c r="AO92" s="39"/>
      <c r="AP92" s="41"/>
      <c r="AQ92" s="41"/>
      <c r="AR92" s="39"/>
      <c r="AS92" s="40"/>
      <c r="AT92" s="40"/>
    </row>
    <row r="93" spans="2:46" s="37" customFormat="1" ht="14.25" customHeight="1" x14ac:dyDescent="0.2">
      <c r="B93" s="49"/>
      <c r="C93" s="39"/>
      <c r="D93" s="41"/>
      <c r="E93" s="39"/>
      <c r="F93" s="40"/>
      <c r="G93" s="40"/>
      <c r="H93" s="39"/>
      <c r="I93" s="40"/>
      <c r="J93" s="40"/>
      <c r="K93" s="39"/>
      <c r="L93" s="40"/>
      <c r="M93" s="40"/>
      <c r="N93" s="39"/>
      <c r="O93" s="40"/>
      <c r="P93" s="40"/>
      <c r="Q93" s="39"/>
      <c r="R93" s="40"/>
      <c r="S93" s="40"/>
      <c r="T93" s="39"/>
      <c r="U93" s="40"/>
      <c r="V93" s="40"/>
      <c r="W93" s="39"/>
      <c r="X93" s="41"/>
      <c r="Y93" s="41"/>
      <c r="Z93" s="39"/>
      <c r="AA93" s="41"/>
      <c r="AB93" s="41"/>
      <c r="AC93" s="39"/>
      <c r="AD93" s="40"/>
      <c r="AE93" s="40"/>
      <c r="AF93" s="39"/>
      <c r="AG93" s="40"/>
      <c r="AH93" s="40"/>
      <c r="AI93" s="39"/>
      <c r="AJ93" s="40"/>
      <c r="AK93" s="40"/>
      <c r="AL93" s="39"/>
      <c r="AM93" s="40"/>
      <c r="AN93" s="40"/>
      <c r="AO93" s="39"/>
      <c r="AP93" s="41"/>
      <c r="AQ93" s="41"/>
      <c r="AR93" s="39"/>
      <c r="AS93" s="40"/>
      <c r="AT93" s="40"/>
    </row>
    <row r="94" spans="2:46" s="37" customFormat="1" ht="14.25" customHeight="1" thickBot="1" x14ac:dyDescent="0.25">
      <c r="B94" s="9" t="s">
        <v>4</v>
      </c>
      <c r="C94" s="38" t="s">
        <v>58</v>
      </c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9"/>
      <c r="U94" s="40"/>
      <c r="V94" s="40"/>
      <c r="W94" s="39"/>
      <c r="X94" s="41"/>
      <c r="Y94" s="41"/>
      <c r="Z94" s="39"/>
      <c r="AA94" s="41"/>
      <c r="AB94" s="41"/>
      <c r="AC94" s="39"/>
      <c r="AD94" s="40"/>
      <c r="AE94" s="40"/>
      <c r="AF94" s="39"/>
      <c r="AG94" s="40"/>
      <c r="AH94" s="40"/>
      <c r="AI94" s="39"/>
      <c r="AJ94" s="40"/>
      <c r="AK94" s="40"/>
      <c r="AL94" s="39"/>
      <c r="AM94" s="40"/>
      <c r="AN94" s="40"/>
      <c r="AO94" s="39"/>
      <c r="AP94" s="41"/>
      <c r="AQ94" s="41"/>
      <c r="AR94" s="39"/>
      <c r="AS94" s="40"/>
      <c r="AT94" s="40"/>
    </row>
    <row r="95" spans="2:46" s="37" customFormat="1" ht="14.25" customHeight="1" thickBot="1" x14ac:dyDescent="0.25">
      <c r="B95" s="42"/>
      <c r="C95" s="39"/>
      <c r="D95" s="41"/>
      <c r="E95" s="39"/>
      <c r="F95" s="40"/>
      <c r="G95" s="40"/>
      <c r="H95" s="39"/>
      <c r="I95" s="40"/>
      <c r="J95" s="40"/>
      <c r="K95" s="39"/>
      <c r="L95" s="40"/>
      <c r="M95" s="40"/>
      <c r="N95" s="39"/>
      <c r="O95" s="40"/>
      <c r="P95" s="40"/>
      <c r="Q95" s="39"/>
      <c r="R95" s="40"/>
      <c r="S95" s="40"/>
      <c r="T95" s="39"/>
      <c r="U95" s="40"/>
      <c r="V95" s="40"/>
      <c r="W95" s="39"/>
      <c r="X95" s="41"/>
      <c r="Y95" s="41"/>
      <c r="Z95" s="39"/>
      <c r="AA95" s="41"/>
      <c r="AB95" s="41"/>
      <c r="AC95" s="39"/>
      <c r="AD95" s="40"/>
      <c r="AE95" s="40"/>
      <c r="AF95" s="39"/>
      <c r="AG95" s="40"/>
      <c r="AH95" s="40"/>
      <c r="AI95" s="39"/>
      <c r="AJ95" s="40"/>
      <c r="AK95" s="40"/>
      <c r="AL95" s="39"/>
      <c r="AM95" s="40"/>
      <c r="AN95" s="40"/>
      <c r="AO95" s="39"/>
      <c r="AP95" s="41"/>
      <c r="AQ95" s="41"/>
      <c r="AR95" s="39"/>
      <c r="AS95" s="40"/>
      <c r="AT95" s="40"/>
    </row>
    <row r="96" spans="2:46" s="72" customFormat="1" ht="14.25" customHeight="1" thickTop="1" x14ac:dyDescent="0.3">
      <c r="B96" s="111"/>
      <c r="C96" s="113" t="s">
        <v>1</v>
      </c>
      <c r="D96" s="114"/>
      <c r="E96" s="110" t="s">
        <v>41</v>
      </c>
      <c r="F96" s="110"/>
      <c r="G96" s="110"/>
      <c r="H96" s="110" t="s">
        <v>42</v>
      </c>
      <c r="I96" s="110"/>
      <c r="J96" s="110"/>
      <c r="K96" s="110" t="s">
        <v>43</v>
      </c>
      <c r="L96" s="110"/>
      <c r="M96" s="110"/>
      <c r="N96" s="110" t="s">
        <v>44</v>
      </c>
      <c r="O96" s="110"/>
      <c r="P96" s="110"/>
      <c r="Q96" s="110" t="s">
        <v>17</v>
      </c>
      <c r="R96" s="110"/>
      <c r="S96" s="110"/>
      <c r="T96" s="69"/>
      <c r="U96" s="70"/>
      <c r="V96" s="70"/>
      <c r="W96" s="69"/>
      <c r="X96" s="71"/>
      <c r="Y96" s="71"/>
      <c r="Z96" s="69"/>
      <c r="AA96" s="71"/>
      <c r="AB96" s="71"/>
      <c r="AC96" s="69"/>
      <c r="AD96" s="70"/>
      <c r="AE96" s="70"/>
      <c r="AF96" s="69"/>
      <c r="AG96" s="70"/>
      <c r="AH96" s="70"/>
      <c r="AI96" s="69"/>
      <c r="AJ96" s="70"/>
      <c r="AK96" s="70"/>
      <c r="AL96" s="69"/>
      <c r="AM96" s="70"/>
      <c r="AN96" s="70"/>
      <c r="AO96" s="69"/>
      <c r="AP96" s="71"/>
      <c r="AQ96" s="71"/>
      <c r="AR96" s="69"/>
      <c r="AS96" s="70"/>
      <c r="AT96" s="70"/>
    </row>
    <row r="97" spans="2:46" s="72" customFormat="1" ht="14.25" customHeight="1" x14ac:dyDescent="0.3">
      <c r="B97" s="112"/>
      <c r="C97" s="73" t="s">
        <v>0</v>
      </c>
      <c r="D97" s="74" t="s">
        <v>2</v>
      </c>
      <c r="E97" s="75" t="s">
        <v>0</v>
      </c>
      <c r="F97" s="76" t="s">
        <v>2</v>
      </c>
      <c r="G97" s="76" t="s">
        <v>19</v>
      </c>
      <c r="H97" s="75" t="s">
        <v>0</v>
      </c>
      <c r="I97" s="76" t="s">
        <v>2</v>
      </c>
      <c r="J97" s="76" t="s">
        <v>19</v>
      </c>
      <c r="K97" s="75" t="s">
        <v>0</v>
      </c>
      <c r="L97" s="76" t="s">
        <v>2</v>
      </c>
      <c r="M97" s="76" t="s">
        <v>19</v>
      </c>
      <c r="N97" s="75" t="s">
        <v>0</v>
      </c>
      <c r="O97" s="76" t="s">
        <v>2</v>
      </c>
      <c r="P97" s="76" t="s">
        <v>19</v>
      </c>
      <c r="Q97" s="75" t="s">
        <v>0</v>
      </c>
      <c r="R97" s="76" t="s">
        <v>2</v>
      </c>
      <c r="S97" s="76" t="s">
        <v>19</v>
      </c>
      <c r="T97" s="69"/>
      <c r="U97" s="70"/>
      <c r="V97" s="70"/>
      <c r="W97" s="69"/>
      <c r="X97" s="71"/>
      <c r="Y97" s="71"/>
      <c r="Z97" s="69"/>
      <c r="AA97" s="71"/>
      <c r="AB97" s="71"/>
      <c r="AC97" s="69"/>
      <c r="AD97" s="70"/>
      <c r="AE97" s="70"/>
      <c r="AF97" s="69"/>
      <c r="AG97" s="70"/>
      <c r="AH97" s="70"/>
      <c r="AI97" s="69"/>
      <c r="AJ97" s="70"/>
      <c r="AK97" s="70"/>
      <c r="AL97" s="69"/>
      <c r="AM97" s="70"/>
      <c r="AN97" s="70"/>
      <c r="AO97" s="69"/>
      <c r="AP97" s="71"/>
      <c r="AQ97" s="71"/>
      <c r="AR97" s="69"/>
      <c r="AS97" s="70"/>
      <c r="AT97" s="70"/>
    </row>
    <row r="98" spans="2:46" s="93" customFormat="1" ht="14.25" customHeight="1" x14ac:dyDescent="0.25">
      <c r="B98" s="77" t="s">
        <v>20</v>
      </c>
      <c r="C98" s="86">
        <v>6008776</v>
      </c>
      <c r="D98" s="87">
        <v>1</v>
      </c>
      <c r="E98" s="89">
        <v>733631</v>
      </c>
      <c r="F98" s="88">
        <v>0.1221</v>
      </c>
      <c r="G98" s="88">
        <v>3.44E-2</v>
      </c>
      <c r="H98" s="89">
        <v>2468017</v>
      </c>
      <c r="I98" s="88">
        <v>0.41070000000000001</v>
      </c>
      <c r="J98" s="88">
        <v>1.46E-2</v>
      </c>
      <c r="K98" s="89">
        <v>1667709</v>
      </c>
      <c r="L98" s="88">
        <v>0.27750000000000002</v>
      </c>
      <c r="M98" s="88">
        <v>1.9599999999999999E-2</v>
      </c>
      <c r="N98" s="89">
        <v>927175</v>
      </c>
      <c r="O98" s="88">
        <v>0.15429999999999999</v>
      </c>
      <c r="P98" s="88">
        <v>2.7400000000000001E-2</v>
      </c>
      <c r="Q98" s="89">
        <v>212244</v>
      </c>
      <c r="R98" s="88">
        <v>3.5299999999999998E-2</v>
      </c>
      <c r="S98" s="88">
        <v>5.9200000000000003E-2</v>
      </c>
      <c r="T98" s="90"/>
      <c r="U98" s="91"/>
      <c r="V98" s="91"/>
      <c r="W98" s="90"/>
      <c r="X98" s="92"/>
      <c r="Y98" s="92"/>
      <c r="Z98" s="90"/>
      <c r="AA98" s="92"/>
      <c r="AB98" s="92"/>
      <c r="AC98" s="90"/>
      <c r="AD98" s="91"/>
      <c r="AE98" s="91"/>
      <c r="AF98" s="90"/>
      <c r="AG98" s="91"/>
      <c r="AH98" s="91"/>
      <c r="AI98" s="90"/>
      <c r="AJ98" s="91"/>
      <c r="AK98" s="91"/>
      <c r="AL98" s="90"/>
      <c r="AM98" s="91"/>
      <c r="AN98" s="91"/>
      <c r="AO98" s="90"/>
      <c r="AP98" s="92"/>
      <c r="AQ98" s="92"/>
      <c r="AR98" s="90"/>
      <c r="AS98" s="91"/>
      <c r="AT98" s="91"/>
    </row>
    <row r="99" spans="2:46" s="72" customFormat="1" ht="14.25" customHeight="1" x14ac:dyDescent="0.3">
      <c r="B99" s="77" t="s">
        <v>21</v>
      </c>
      <c r="C99" s="78">
        <v>399457</v>
      </c>
      <c r="D99" s="79">
        <v>1</v>
      </c>
      <c r="E99" s="81">
        <v>84786</v>
      </c>
      <c r="F99" s="80">
        <v>0.21229999999999999</v>
      </c>
      <c r="G99" s="80">
        <v>0.1482</v>
      </c>
      <c r="H99" s="81">
        <v>161938</v>
      </c>
      <c r="I99" s="80">
        <v>0.40539999999999998</v>
      </c>
      <c r="J99" s="80">
        <v>8.6900000000000005E-2</v>
      </c>
      <c r="K99" s="81">
        <v>98302</v>
      </c>
      <c r="L99" s="80">
        <v>0.24610000000000001</v>
      </c>
      <c r="M99" s="80">
        <v>0.1351</v>
      </c>
      <c r="N99" s="81">
        <v>46786</v>
      </c>
      <c r="O99" s="80">
        <v>0.1171</v>
      </c>
      <c r="P99" s="80">
        <v>0.16769999999999999</v>
      </c>
      <c r="Q99" s="81">
        <v>7645</v>
      </c>
      <c r="R99" s="80">
        <v>1.9099999999999999E-2</v>
      </c>
      <c r="S99" s="80">
        <v>0.48399999999999999</v>
      </c>
      <c r="T99" s="69"/>
      <c r="U99" s="70"/>
      <c r="V99" s="70"/>
      <c r="W99" s="69"/>
      <c r="X99" s="71"/>
      <c r="Y99" s="71"/>
      <c r="Z99" s="69"/>
      <c r="AA99" s="71"/>
      <c r="AB99" s="71"/>
      <c r="AC99" s="69"/>
      <c r="AD99" s="70"/>
      <c r="AE99" s="70"/>
      <c r="AF99" s="69"/>
      <c r="AG99" s="70"/>
      <c r="AH99" s="70"/>
      <c r="AI99" s="69"/>
      <c r="AJ99" s="70"/>
      <c r="AK99" s="70"/>
      <c r="AL99" s="69"/>
      <c r="AM99" s="70"/>
      <c r="AN99" s="70"/>
      <c r="AO99" s="69"/>
      <c r="AP99" s="71"/>
      <c r="AQ99" s="71"/>
      <c r="AR99" s="69"/>
      <c r="AS99" s="70"/>
      <c r="AT99" s="70"/>
    </row>
    <row r="100" spans="2:46" s="72" customFormat="1" ht="14.25" customHeight="1" x14ac:dyDescent="0.3">
      <c r="B100" s="77" t="s">
        <v>22</v>
      </c>
      <c r="C100" s="78">
        <v>119572</v>
      </c>
      <c r="D100" s="79">
        <v>1</v>
      </c>
      <c r="E100" s="81">
        <v>20888</v>
      </c>
      <c r="F100" s="80">
        <v>0.17469999999999999</v>
      </c>
      <c r="G100" s="80">
        <v>0.1133</v>
      </c>
      <c r="H100" s="81">
        <v>39334</v>
      </c>
      <c r="I100" s="80">
        <v>0.32900000000000001</v>
      </c>
      <c r="J100" s="80">
        <v>7.3300000000000004E-2</v>
      </c>
      <c r="K100" s="81">
        <v>34200</v>
      </c>
      <c r="L100" s="80">
        <v>0.28599999999999998</v>
      </c>
      <c r="M100" s="80">
        <v>7.4800000000000005E-2</v>
      </c>
      <c r="N100" s="81">
        <v>20513</v>
      </c>
      <c r="O100" s="80">
        <v>0.1716</v>
      </c>
      <c r="P100" s="80">
        <v>0.11260000000000001</v>
      </c>
      <c r="Q100" s="81">
        <v>4636</v>
      </c>
      <c r="R100" s="80">
        <v>3.8800000000000001E-2</v>
      </c>
      <c r="S100" s="80">
        <v>0.2545</v>
      </c>
      <c r="T100" s="69"/>
      <c r="U100" s="70"/>
      <c r="V100" s="70"/>
      <c r="W100" s="69"/>
      <c r="X100" s="71"/>
      <c r="Y100" s="71"/>
      <c r="Z100" s="69"/>
      <c r="AA100" s="71"/>
      <c r="AB100" s="71"/>
      <c r="AC100" s="69"/>
      <c r="AD100" s="70"/>
      <c r="AE100" s="70"/>
      <c r="AF100" s="69"/>
      <c r="AG100" s="70"/>
      <c r="AH100" s="70"/>
      <c r="AI100" s="69"/>
      <c r="AJ100" s="70"/>
      <c r="AK100" s="70"/>
      <c r="AL100" s="69"/>
      <c r="AM100" s="70"/>
      <c r="AN100" s="70"/>
      <c r="AO100" s="69"/>
      <c r="AP100" s="71"/>
      <c r="AQ100" s="71"/>
      <c r="AR100" s="69"/>
      <c r="AS100" s="70"/>
      <c r="AT100" s="70"/>
    </row>
    <row r="101" spans="2:46" s="72" customFormat="1" ht="14.25" customHeight="1" x14ac:dyDescent="0.3">
      <c r="B101" s="77" t="s">
        <v>23</v>
      </c>
      <c r="C101" s="78">
        <v>78393</v>
      </c>
      <c r="D101" s="79">
        <v>1</v>
      </c>
      <c r="E101" s="81">
        <v>11966</v>
      </c>
      <c r="F101" s="80">
        <v>0.15260000000000001</v>
      </c>
      <c r="G101" s="80">
        <v>0.1231</v>
      </c>
      <c r="H101" s="81">
        <v>32330</v>
      </c>
      <c r="I101" s="80">
        <v>0.41239999999999999</v>
      </c>
      <c r="J101" s="80">
        <v>5.8900000000000001E-2</v>
      </c>
      <c r="K101" s="81">
        <v>18719</v>
      </c>
      <c r="L101" s="80">
        <v>0.23880000000000001</v>
      </c>
      <c r="M101" s="80">
        <v>8.3199999999999996E-2</v>
      </c>
      <c r="N101" s="81">
        <v>9596</v>
      </c>
      <c r="O101" s="80">
        <v>0.12239999999999999</v>
      </c>
      <c r="P101" s="80">
        <v>0.1138</v>
      </c>
      <c r="Q101" s="81">
        <v>5782</v>
      </c>
      <c r="R101" s="80">
        <v>7.3800000000000004E-2</v>
      </c>
      <c r="S101" s="80">
        <v>0.20200000000000001</v>
      </c>
      <c r="T101" s="69"/>
      <c r="U101" s="70"/>
      <c r="V101" s="70"/>
      <c r="W101" s="69"/>
      <c r="X101" s="71"/>
      <c r="Y101" s="71"/>
      <c r="Z101" s="69"/>
      <c r="AA101" s="71"/>
      <c r="AB101" s="71"/>
      <c r="AC101" s="69"/>
      <c r="AD101" s="70"/>
      <c r="AE101" s="70"/>
      <c r="AF101" s="69"/>
      <c r="AG101" s="70"/>
      <c r="AH101" s="70"/>
      <c r="AI101" s="69"/>
      <c r="AJ101" s="70"/>
      <c r="AK101" s="70"/>
      <c r="AL101" s="69"/>
      <c r="AM101" s="70"/>
      <c r="AN101" s="70"/>
      <c r="AO101" s="69"/>
      <c r="AP101" s="71"/>
      <c r="AQ101" s="71"/>
      <c r="AR101" s="69"/>
      <c r="AS101" s="70"/>
      <c r="AT101" s="70"/>
    </row>
    <row r="102" spans="2:46" s="72" customFormat="1" ht="14.25" customHeight="1" x14ac:dyDescent="0.3">
      <c r="B102" s="77" t="s">
        <v>24</v>
      </c>
      <c r="C102" s="78">
        <v>311166</v>
      </c>
      <c r="D102" s="79">
        <v>1</v>
      </c>
      <c r="E102" s="81">
        <v>35023</v>
      </c>
      <c r="F102" s="80">
        <v>0.11260000000000001</v>
      </c>
      <c r="G102" s="80">
        <v>0.13339999999999999</v>
      </c>
      <c r="H102" s="81">
        <v>119339</v>
      </c>
      <c r="I102" s="80">
        <v>0.38350000000000001</v>
      </c>
      <c r="J102" s="80">
        <v>5.8000000000000003E-2</v>
      </c>
      <c r="K102" s="81">
        <v>98190</v>
      </c>
      <c r="L102" s="80">
        <v>0.31559999999999999</v>
      </c>
      <c r="M102" s="80">
        <v>6.7100000000000007E-2</v>
      </c>
      <c r="N102" s="81">
        <v>54473</v>
      </c>
      <c r="O102" s="80">
        <v>0.17510000000000001</v>
      </c>
      <c r="P102" s="80">
        <v>9.8599999999999993E-2</v>
      </c>
      <c r="Q102" s="81">
        <v>4141</v>
      </c>
      <c r="R102" s="80">
        <v>1.3299999999999999E-2</v>
      </c>
      <c r="S102" s="80">
        <v>0.42099999999999999</v>
      </c>
      <c r="T102" s="69"/>
      <c r="U102" s="70"/>
      <c r="V102" s="70"/>
      <c r="W102" s="69"/>
      <c r="X102" s="71"/>
      <c r="Y102" s="71"/>
      <c r="Z102" s="69"/>
      <c r="AA102" s="71"/>
      <c r="AB102" s="71"/>
      <c r="AC102" s="69"/>
      <c r="AD102" s="70"/>
      <c r="AE102" s="70"/>
      <c r="AF102" s="69"/>
      <c r="AG102" s="70"/>
      <c r="AH102" s="70"/>
      <c r="AI102" s="69"/>
      <c r="AJ102" s="70"/>
      <c r="AK102" s="70"/>
      <c r="AL102" s="69"/>
      <c r="AM102" s="70"/>
      <c r="AN102" s="70"/>
      <c r="AO102" s="69"/>
      <c r="AP102" s="71"/>
      <c r="AQ102" s="71"/>
      <c r="AR102" s="69"/>
      <c r="AS102" s="70"/>
      <c r="AT102" s="70"/>
    </row>
    <row r="103" spans="2:46" s="72" customFormat="1" ht="14.25" customHeight="1" x14ac:dyDescent="0.3">
      <c r="B103" s="77" t="s">
        <v>25</v>
      </c>
      <c r="C103" s="78">
        <v>304175</v>
      </c>
      <c r="D103" s="79">
        <v>1</v>
      </c>
      <c r="E103" s="81">
        <v>39768</v>
      </c>
      <c r="F103" s="80">
        <v>0.13070000000000001</v>
      </c>
      <c r="G103" s="80">
        <v>0.1032</v>
      </c>
      <c r="H103" s="81">
        <v>129488</v>
      </c>
      <c r="I103" s="80">
        <v>0.42570000000000002</v>
      </c>
      <c r="J103" s="80">
        <v>4.65E-2</v>
      </c>
      <c r="K103" s="81">
        <v>91401</v>
      </c>
      <c r="L103" s="80">
        <v>0.30049999999999999</v>
      </c>
      <c r="M103" s="80">
        <v>6.0900000000000003E-2</v>
      </c>
      <c r="N103" s="81">
        <v>33638</v>
      </c>
      <c r="O103" s="80">
        <v>0.1106</v>
      </c>
      <c r="P103" s="80">
        <v>0.1105</v>
      </c>
      <c r="Q103" s="81">
        <v>9880</v>
      </c>
      <c r="R103" s="80">
        <v>3.2500000000000001E-2</v>
      </c>
      <c r="S103" s="80">
        <v>0.22500000000000001</v>
      </c>
      <c r="T103" s="69"/>
      <c r="U103" s="70"/>
      <c r="V103" s="70"/>
      <c r="W103" s="69"/>
      <c r="X103" s="71"/>
      <c r="Y103" s="71"/>
      <c r="Z103" s="69"/>
      <c r="AA103" s="71"/>
      <c r="AB103" s="71"/>
      <c r="AC103" s="69"/>
      <c r="AD103" s="70"/>
      <c r="AE103" s="70"/>
      <c r="AF103" s="69"/>
      <c r="AG103" s="70"/>
      <c r="AH103" s="70"/>
      <c r="AI103" s="69"/>
      <c r="AJ103" s="70"/>
      <c r="AK103" s="70"/>
      <c r="AL103" s="69"/>
      <c r="AM103" s="70"/>
      <c r="AN103" s="70"/>
      <c r="AO103" s="69"/>
      <c r="AP103" s="71"/>
      <c r="AQ103" s="71"/>
      <c r="AR103" s="69"/>
      <c r="AS103" s="70"/>
      <c r="AT103" s="70"/>
    </row>
    <row r="104" spans="2:46" s="72" customFormat="1" ht="14.25" customHeight="1" x14ac:dyDescent="0.3">
      <c r="B104" s="77" t="s">
        <v>26</v>
      </c>
      <c r="C104" s="78">
        <v>158795</v>
      </c>
      <c r="D104" s="79">
        <v>1</v>
      </c>
      <c r="E104" s="81">
        <v>16980</v>
      </c>
      <c r="F104" s="80">
        <v>0.1069</v>
      </c>
      <c r="G104" s="80">
        <v>0.1236</v>
      </c>
      <c r="H104" s="81">
        <v>55351</v>
      </c>
      <c r="I104" s="80">
        <v>0.34860000000000002</v>
      </c>
      <c r="J104" s="80">
        <v>5.7700000000000001E-2</v>
      </c>
      <c r="K104" s="81">
        <v>48876</v>
      </c>
      <c r="L104" s="80">
        <v>0.30780000000000002</v>
      </c>
      <c r="M104" s="80">
        <v>6.3299999999999995E-2</v>
      </c>
      <c r="N104" s="81">
        <v>24513</v>
      </c>
      <c r="O104" s="80">
        <v>0.15440000000000001</v>
      </c>
      <c r="P104" s="80">
        <v>9.6100000000000005E-2</v>
      </c>
      <c r="Q104" s="81">
        <v>13075</v>
      </c>
      <c r="R104" s="80">
        <v>8.2299999999999998E-2</v>
      </c>
      <c r="S104" s="80">
        <v>0.13450000000000001</v>
      </c>
      <c r="T104" s="69"/>
      <c r="U104" s="70"/>
      <c r="V104" s="70"/>
      <c r="W104" s="69"/>
      <c r="X104" s="71"/>
      <c r="Y104" s="71"/>
      <c r="Z104" s="69"/>
      <c r="AA104" s="71"/>
      <c r="AB104" s="71"/>
      <c r="AC104" s="69"/>
      <c r="AD104" s="70"/>
      <c r="AE104" s="70"/>
      <c r="AF104" s="69"/>
      <c r="AG104" s="70"/>
      <c r="AH104" s="70"/>
      <c r="AI104" s="69"/>
      <c r="AJ104" s="70"/>
      <c r="AK104" s="70"/>
      <c r="AL104" s="69"/>
      <c r="AM104" s="70"/>
      <c r="AN104" s="70"/>
      <c r="AO104" s="69"/>
      <c r="AP104" s="71"/>
      <c r="AQ104" s="71"/>
      <c r="AR104" s="69"/>
      <c r="AS104" s="70"/>
      <c r="AT104" s="70"/>
    </row>
    <row r="105" spans="2:46" s="72" customFormat="1" ht="14.25" customHeight="1" x14ac:dyDescent="0.3">
      <c r="B105" s="77" t="s">
        <v>27</v>
      </c>
      <c r="C105" s="78">
        <v>460339</v>
      </c>
      <c r="D105" s="79">
        <v>1</v>
      </c>
      <c r="E105" s="81">
        <v>74785</v>
      </c>
      <c r="F105" s="80">
        <v>0.16250000000000001</v>
      </c>
      <c r="G105" s="80">
        <v>0.1144</v>
      </c>
      <c r="H105" s="81">
        <v>192321</v>
      </c>
      <c r="I105" s="80">
        <v>0.4178</v>
      </c>
      <c r="J105" s="80">
        <v>6.0199999999999997E-2</v>
      </c>
      <c r="K105" s="81">
        <v>113306</v>
      </c>
      <c r="L105" s="80">
        <v>0.24610000000000001</v>
      </c>
      <c r="M105" s="80">
        <v>8.7999999999999995E-2</v>
      </c>
      <c r="N105" s="81">
        <v>61399</v>
      </c>
      <c r="O105" s="80">
        <v>0.13339999999999999</v>
      </c>
      <c r="P105" s="80">
        <v>0.12839999999999999</v>
      </c>
      <c r="Q105" s="81">
        <v>18530</v>
      </c>
      <c r="R105" s="80">
        <v>4.0300000000000002E-2</v>
      </c>
      <c r="S105" s="80">
        <v>0.23050000000000001</v>
      </c>
      <c r="T105" s="69"/>
      <c r="U105" s="70"/>
      <c r="V105" s="70"/>
      <c r="W105" s="69"/>
      <c r="X105" s="71"/>
      <c r="Y105" s="71"/>
      <c r="Z105" s="69"/>
      <c r="AA105" s="71"/>
      <c r="AB105" s="71"/>
      <c r="AC105" s="69"/>
      <c r="AD105" s="70"/>
      <c r="AE105" s="70"/>
      <c r="AF105" s="69"/>
      <c r="AG105" s="70"/>
      <c r="AH105" s="70"/>
      <c r="AI105" s="69"/>
      <c r="AJ105" s="70"/>
      <c r="AK105" s="70"/>
      <c r="AL105" s="69"/>
      <c r="AM105" s="70"/>
      <c r="AN105" s="70"/>
      <c r="AO105" s="69"/>
      <c r="AP105" s="71"/>
      <c r="AQ105" s="71"/>
      <c r="AR105" s="69"/>
      <c r="AS105" s="70"/>
      <c r="AT105" s="70"/>
    </row>
    <row r="106" spans="2:46" s="72" customFormat="1" ht="14.25" customHeight="1" x14ac:dyDescent="0.3">
      <c r="B106" s="77" t="s">
        <v>28</v>
      </c>
      <c r="C106" s="78">
        <v>805703</v>
      </c>
      <c r="D106" s="79">
        <v>1</v>
      </c>
      <c r="E106" s="81">
        <v>57581</v>
      </c>
      <c r="F106" s="80">
        <v>7.1499999999999994E-2</v>
      </c>
      <c r="G106" s="80">
        <v>0.12740000000000001</v>
      </c>
      <c r="H106" s="81">
        <v>404644</v>
      </c>
      <c r="I106" s="80">
        <v>0.50219999999999998</v>
      </c>
      <c r="J106" s="80">
        <v>3.5099999999999999E-2</v>
      </c>
      <c r="K106" s="81">
        <v>172603</v>
      </c>
      <c r="L106" s="80">
        <v>0.2142</v>
      </c>
      <c r="M106" s="80">
        <v>6.6400000000000001E-2</v>
      </c>
      <c r="N106" s="81">
        <v>147605</v>
      </c>
      <c r="O106" s="80">
        <v>0.1832</v>
      </c>
      <c r="P106" s="80">
        <v>7.5700000000000003E-2</v>
      </c>
      <c r="Q106" s="81">
        <v>23270</v>
      </c>
      <c r="R106" s="80">
        <v>2.8899999999999999E-2</v>
      </c>
      <c r="S106" s="80">
        <v>0.20499999999999999</v>
      </c>
      <c r="T106" s="69"/>
      <c r="U106" s="70"/>
      <c r="V106" s="70"/>
      <c r="W106" s="69"/>
      <c r="X106" s="71"/>
      <c r="Y106" s="71"/>
      <c r="Z106" s="69"/>
      <c r="AA106" s="71"/>
      <c r="AB106" s="71"/>
      <c r="AC106" s="69"/>
      <c r="AD106" s="70"/>
      <c r="AE106" s="70"/>
      <c r="AF106" s="69"/>
      <c r="AG106" s="70"/>
      <c r="AH106" s="70"/>
      <c r="AI106" s="69"/>
      <c r="AJ106" s="70"/>
      <c r="AK106" s="70"/>
      <c r="AL106" s="69"/>
      <c r="AM106" s="70"/>
      <c r="AN106" s="70"/>
      <c r="AO106" s="69"/>
      <c r="AP106" s="71"/>
      <c r="AQ106" s="71"/>
      <c r="AR106" s="69"/>
      <c r="AS106" s="70"/>
      <c r="AT106" s="70"/>
    </row>
    <row r="107" spans="2:46" s="72" customFormat="1" ht="14.25" customHeight="1" x14ac:dyDescent="0.3">
      <c r="B107" s="77" t="s">
        <v>29</v>
      </c>
      <c r="C107" s="78">
        <v>288789</v>
      </c>
      <c r="D107" s="79">
        <v>1</v>
      </c>
      <c r="E107" s="81">
        <v>16988</v>
      </c>
      <c r="F107" s="80">
        <v>5.8799999999999998E-2</v>
      </c>
      <c r="G107" s="80">
        <v>0.13650000000000001</v>
      </c>
      <c r="H107" s="81">
        <v>129419</v>
      </c>
      <c r="I107" s="80">
        <v>0.4481</v>
      </c>
      <c r="J107" s="80">
        <v>3.8899999999999997E-2</v>
      </c>
      <c r="K107" s="81">
        <v>64512</v>
      </c>
      <c r="L107" s="80">
        <v>0.22339999999999999</v>
      </c>
      <c r="M107" s="80">
        <v>6.5299999999999997E-2</v>
      </c>
      <c r="N107" s="81">
        <v>65879</v>
      </c>
      <c r="O107" s="80">
        <v>0.2281</v>
      </c>
      <c r="P107" s="80">
        <v>6.2600000000000003E-2</v>
      </c>
      <c r="Q107" s="81">
        <v>11991</v>
      </c>
      <c r="R107" s="80">
        <v>4.1500000000000002E-2</v>
      </c>
      <c r="S107" s="80">
        <v>0.1706</v>
      </c>
      <c r="T107" s="69"/>
      <c r="U107" s="70"/>
      <c r="V107" s="70"/>
      <c r="W107" s="69"/>
      <c r="X107" s="71"/>
      <c r="Y107" s="71"/>
      <c r="Z107" s="69"/>
      <c r="AA107" s="71"/>
      <c r="AB107" s="71"/>
      <c r="AC107" s="69"/>
      <c r="AD107" s="70"/>
      <c r="AE107" s="70"/>
      <c r="AF107" s="69"/>
      <c r="AG107" s="70"/>
      <c r="AH107" s="70"/>
      <c r="AI107" s="69"/>
      <c r="AJ107" s="70"/>
      <c r="AK107" s="70"/>
      <c r="AL107" s="69"/>
      <c r="AM107" s="70"/>
      <c r="AN107" s="70"/>
      <c r="AO107" s="69"/>
      <c r="AP107" s="71"/>
      <c r="AQ107" s="71"/>
      <c r="AR107" s="69"/>
      <c r="AS107" s="70"/>
      <c r="AT107" s="70"/>
    </row>
    <row r="108" spans="2:46" s="72" customFormat="1" ht="14.25" customHeight="1" x14ac:dyDescent="0.3">
      <c r="B108" s="77" t="s">
        <v>30</v>
      </c>
      <c r="C108" s="78">
        <v>695840</v>
      </c>
      <c r="D108" s="79">
        <v>1</v>
      </c>
      <c r="E108" s="81">
        <v>148974</v>
      </c>
      <c r="F108" s="80">
        <v>0.21410000000000001</v>
      </c>
      <c r="G108" s="80">
        <v>7.8700000000000006E-2</v>
      </c>
      <c r="H108" s="81">
        <v>271984</v>
      </c>
      <c r="I108" s="80">
        <v>0.39090000000000003</v>
      </c>
      <c r="J108" s="80">
        <v>5.0200000000000002E-2</v>
      </c>
      <c r="K108" s="81">
        <v>164014</v>
      </c>
      <c r="L108" s="80">
        <v>0.23569999999999999</v>
      </c>
      <c r="M108" s="80">
        <v>7.2700000000000001E-2</v>
      </c>
      <c r="N108" s="81">
        <v>88083</v>
      </c>
      <c r="O108" s="80">
        <v>0.12659999999999999</v>
      </c>
      <c r="P108" s="80">
        <v>0.1045</v>
      </c>
      <c r="Q108" s="81">
        <v>22785</v>
      </c>
      <c r="R108" s="80">
        <v>3.27E-2</v>
      </c>
      <c r="S108" s="80">
        <v>0.20230000000000001</v>
      </c>
      <c r="T108" s="69"/>
      <c r="U108" s="70"/>
      <c r="V108" s="70"/>
      <c r="W108" s="69"/>
      <c r="X108" s="71"/>
      <c r="Y108" s="71"/>
      <c r="Z108" s="69"/>
      <c r="AA108" s="71"/>
      <c r="AB108" s="71"/>
      <c r="AC108" s="69"/>
      <c r="AD108" s="70"/>
      <c r="AE108" s="70"/>
      <c r="AF108" s="69"/>
      <c r="AG108" s="70"/>
      <c r="AH108" s="70"/>
      <c r="AI108" s="69"/>
      <c r="AJ108" s="70"/>
      <c r="AK108" s="70"/>
      <c r="AL108" s="69"/>
      <c r="AM108" s="70"/>
      <c r="AN108" s="70"/>
      <c r="AO108" s="69"/>
      <c r="AP108" s="71"/>
      <c r="AQ108" s="71"/>
      <c r="AR108" s="69"/>
      <c r="AS108" s="70"/>
      <c r="AT108" s="70"/>
    </row>
    <row r="109" spans="2:46" s="72" customFormat="1" ht="14.25" customHeight="1" x14ac:dyDescent="0.3">
      <c r="B109" s="77" t="s">
        <v>31</v>
      </c>
      <c r="C109" s="78">
        <v>891136</v>
      </c>
      <c r="D109" s="79">
        <v>1</v>
      </c>
      <c r="E109" s="81">
        <v>51959</v>
      </c>
      <c r="F109" s="80">
        <v>5.8299999999999998E-2</v>
      </c>
      <c r="G109" s="80">
        <v>0.1363</v>
      </c>
      <c r="H109" s="81">
        <v>314097</v>
      </c>
      <c r="I109" s="80">
        <v>0.35249999999999998</v>
      </c>
      <c r="J109" s="80">
        <v>4.53E-2</v>
      </c>
      <c r="K109" s="81">
        <v>395764</v>
      </c>
      <c r="L109" s="80">
        <v>0.44409999999999999</v>
      </c>
      <c r="M109" s="80">
        <v>3.7699999999999997E-2</v>
      </c>
      <c r="N109" s="81">
        <v>101970</v>
      </c>
      <c r="O109" s="80">
        <v>0.1144</v>
      </c>
      <c r="P109" s="80">
        <v>0.09</v>
      </c>
      <c r="Q109" s="81">
        <v>27345</v>
      </c>
      <c r="R109" s="80">
        <v>3.0700000000000002E-2</v>
      </c>
      <c r="S109" s="80">
        <v>0.18729999999999999</v>
      </c>
      <c r="T109" s="69"/>
      <c r="U109" s="70"/>
      <c r="V109" s="70"/>
      <c r="W109" s="69"/>
      <c r="X109" s="71"/>
      <c r="Y109" s="71"/>
      <c r="Z109" s="69"/>
      <c r="AA109" s="71"/>
      <c r="AB109" s="71"/>
      <c r="AC109" s="69"/>
      <c r="AD109" s="70"/>
      <c r="AE109" s="70"/>
      <c r="AF109" s="69"/>
      <c r="AG109" s="70"/>
      <c r="AH109" s="70"/>
      <c r="AI109" s="69"/>
      <c r="AJ109" s="70"/>
      <c r="AK109" s="70"/>
      <c r="AL109" s="69"/>
      <c r="AM109" s="70"/>
      <c r="AN109" s="70"/>
      <c r="AO109" s="69"/>
      <c r="AP109" s="71"/>
      <c r="AQ109" s="71"/>
      <c r="AR109" s="69"/>
      <c r="AS109" s="70"/>
      <c r="AT109" s="70"/>
    </row>
    <row r="110" spans="2:46" s="72" customFormat="1" ht="14.25" customHeight="1" x14ac:dyDescent="0.3">
      <c r="B110" s="77" t="s">
        <v>32</v>
      </c>
      <c r="C110" s="78">
        <v>198181</v>
      </c>
      <c r="D110" s="79">
        <v>1</v>
      </c>
      <c r="E110" s="81">
        <v>27678</v>
      </c>
      <c r="F110" s="80">
        <v>0.13969999999999999</v>
      </c>
      <c r="G110" s="80">
        <v>9.9500000000000005E-2</v>
      </c>
      <c r="H110" s="81">
        <v>89475</v>
      </c>
      <c r="I110" s="80">
        <v>0.45150000000000001</v>
      </c>
      <c r="J110" s="80">
        <v>4.2900000000000001E-2</v>
      </c>
      <c r="K110" s="81">
        <v>46238</v>
      </c>
      <c r="L110" s="80">
        <v>0.23330000000000001</v>
      </c>
      <c r="M110" s="80">
        <v>7.1800000000000003E-2</v>
      </c>
      <c r="N110" s="81">
        <v>21947</v>
      </c>
      <c r="O110" s="80">
        <v>0.11070000000000001</v>
      </c>
      <c r="P110" s="80">
        <v>0.1108</v>
      </c>
      <c r="Q110" s="81">
        <v>12843</v>
      </c>
      <c r="R110" s="80">
        <v>6.4799999999999996E-2</v>
      </c>
      <c r="S110" s="80">
        <v>0.1517</v>
      </c>
      <c r="T110" s="69"/>
      <c r="U110" s="70"/>
      <c r="V110" s="70"/>
      <c r="W110" s="69"/>
      <c r="X110" s="71"/>
      <c r="Y110" s="71"/>
      <c r="Z110" s="69"/>
      <c r="AA110" s="71"/>
      <c r="AB110" s="71"/>
      <c r="AC110" s="69"/>
      <c r="AD110" s="70"/>
      <c r="AE110" s="70"/>
      <c r="AF110" s="69"/>
      <c r="AG110" s="70"/>
      <c r="AH110" s="70"/>
      <c r="AI110" s="69"/>
      <c r="AJ110" s="70"/>
      <c r="AK110" s="70"/>
      <c r="AL110" s="69"/>
      <c r="AM110" s="70"/>
      <c r="AN110" s="70"/>
      <c r="AO110" s="69"/>
      <c r="AP110" s="71"/>
      <c r="AQ110" s="71"/>
      <c r="AR110" s="69"/>
      <c r="AS110" s="70"/>
      <c r="AT110" s="70"/>
    </row>
    <row r="111" spans="2:46" s="72" customFormat="1" ht="14.25" customHeight="1" x14ac:dyDescent="0.3">
      <c r="B111" s="77" t="s">
        <v>33</v>
      </c>
      <c r="C111" s="78">
        <v>131540</v>
      </c>
      <c r="D111" s="79">
        <v>1</v>
      </c>
      <c r="E111" s="81">
        <v>17117</v>
      </c>
      <c r="F111" s="80">
        <v>0.13009999999999999</v>
      </c>
      <c r="G111" s="80">
        <v>0.12509999999999999</v>
      </c>
      <c r="H111" s="81">
        <v>58744</v>
      </c>
      <c r="I111" s="80">
        <v>0.4466</v>
      </c>
      <c r="J111" s="80">
        <v>5.28E-2</v>
      </c>
      <c r="K111" s="81">
        <v>34404</v>
      </c>
      <c r="L111" s="80">
        <v>0.26150000000000001</v>
      </c>
      <c r="M111" s="80">
        <v>7.8399999999999997E-2</v>
      </c>
      <c r="N111" s="81">
        <v>14371</v>
      </c>
      <c r="O111" s="80">
        <v>0.10920000000000001</v>
      </c>
      <c r="P111" s="80">
        <v>0.1333</v>
      </c>
      <c r="Q111" s="81">
        <v>6904</v>
      </c>
      <c r="R111" s="80">
        <v>5.2499999999999998E-2</v>
      </c>
      <c r="S111" s="80">
        <v>0.193</v>
      </c>
      <c r="T111" s="69"/>
      <c r="U111" s="70"/>
      <c r="V111" s="70"/>
      <c r="W111" s="69"/>
      <c r="X111" s="71"/>
      <c r="Y111" s="71"/>
      <c r="Z111" s="69"/>
      <c r="AA111" s="71"/>
      <c r="AB111" s="71"/>
      <c r="AC111" s="69"/>
      <c r="AD111" s="70"/>
      <c r="AE111" s="70"/>
      <c r="AF111" s="69"/>
      <c r="AG111" s="70"/>
      <c r="AH111" s="70"/>
      <c r="AI111" s="69"/>
      <c r="AJ111" s="70"/>
      <c r="AK111" s="70"/>
      <c r="AL111" s="69"/>
      <c r="AM111" s="70"/>
      <c r="AN111" s="70"/>
      <c r="AO111" s="69"/>
      <c r="AP111" s="71"/>
      <c r="AQ111" s="71"/>
      <c r="AR111" s="69"/>
      <c r="AS111" s="70"/>
      <c r="AT111" s="70"/>
    </row>
    <row r="112" spans="2:46" s="72" customFormat="1" ht="14.25" customHeight="1" x14ac:dyDescent="0.3">
      <c r="B112" s="77" t="s">
        <v>34</v>
      </c>
      <c r="C112" s="78">
        <v>81412</v>
      </c>
      <c r="D112" s="79">
        <v>1</v>
      </c>
      <c r="E112" s="81">
        <v>6584</v>
      </c>
      <c r="F112" s="80">
        <v>8.09E-2</v>
      </c>
      <c r="G112" s="80">
        <v>0.1741</v>
      </c>
      <c r="H112" s="81">
        <v>29189</v>
      </c>
      <c r="I112" s="80">
        <v>0.35849999999999999</v>
      </c>
      <c r="J112" s="80">
        <v>7.0499999999999993E-2</v>
      </c>
      <c r="K112" s="81">
        <v>24582</v>
      </c>
      <c r="L112" s="80">
        <v>0.3019</v>
      </c>
      <c r="M112" s="80">
        <v>8.1600000000000006E-2</v>
      </c>
      <c r="N112" s="81">
        <v>18832</v>
      </c>
      <c r="O112" s="80">
        <v>0.23130000000000001</v>
      </c>
      <c r="P112" s="80">
        <v>9.9400000000000002E-2</v>
      </c>
      <c r="Q112" s="81">
        <v>2225</v>
      </c>
      <c r="R112" s="80">
        <v>2.7300000000000001E-2</v>
      </c>
      <c r="S112" s="80">
        <v>0.33200000000000002</v>
      </c>
      <c r="T112" s="69"/>
      <c r="U112" s="70"/>
      <c r="V112" s="70"/>
      <c r="W112" s="69"/>
      <c r="X112" s="71"/>
      <c r="Y112" s="71"/>
      <c r="Z112" s="69"/>
      <c r="AA112" s="71"/>
      <c r="AB112" s="71"/>
      <c r="AC112" s="69"/>
      <c r="AD112" s="70"/>
      <c r="AE112" s="70"/>
      <c r="AF112" s="69"/>
      <c r="AG112" s="70"/>
      <c r="AH112" s="70"/>
      <c r="AI112" s="69"/>
      <c r="AJ112" s="70"/>
      <c r="AK112" s="70"/>
      <c r="AL112" s="69"/>
      <c r="AM112" s="70"/>
      <c r="AN112" s="70"/>
      <c r="AO112" s="69"/>
      <c r="AP112" s="71"/>
      <c r="AQ112" s="71"/>
      <c r="AR112" s="69"/>
      <c r="AS112" s="70"/>
      <c r="AT112" s="70"/>
    </row>
    <row r="113" spans="2:46" s="72" customFormat="1" ht="14.25" customHeight="1" x14ac:dyDescent="0.3">
      <c r="B113" s="77" t="s">
        <v>35</v>
      </c>
      <c r="C113" s="78">
        <v>85129</v>
      </c>
      <c r="D113" s="79">
        <v>1</v>
      </c>
      <c r="E113" s="81">
        <v>7152</v>
      </c>
      <c r="F113" s="80">
        <v>8.4000000000000005E-2</v>
      </c>
      <c r="G113" s="80">
        <v>0.1772</v>
      </c>
      <c r="H113" s="81">
        <v>40458</v>
      </c>
      <c r="I113" s="80">
        <v>0.47520000000000001</v>
      </c>
      <c r="J113" s="80">
        <v>5.6899999999999999E-2</v>
      </c>
      <c r="K113" s="81">
        <v>20510</v>
      </c>
      <c r="L113" s="80">
        <v>0.2409</v>
      </c>
      <c r="M113" s="80">
        <v>9.4899999999999998E-2</v>
      </c>
      <c r="N113" s="81">
        <v>15713</v>
      </c>
      <c r="O113" s="80">
        <v>0.18459999999999999</v>
      </c>
      <c r="P113" s="80">
        <v>0.1137</v>
      </c>
      <c r="Q113" s="81">
        <v>1296</v>
      </c>
      <c r="R113" s="80">
        <v>1.52E-2</v>
      </c>
      <c r="S113" s="80">
        <v>0.42259999999999998</v>
      </c>
      <c r="T113" s="69"/>
      <c r="U113" s="70"/>
      <c r="V113" s="70"/>
      <c r="W113" s="69"/>
      <c r="X113" s="71"/>
      <c r="Y113" s="71"/>
      <c r="Z113" s="69"/>
      <c r="AA113" s="71"/>
      <c r="AB113" s="71"/>
      <c r="AC113" s="69"/>
      <c r="AD113" s="70"/>
      <c r="AE113" s="70"/>
      <c r="AF113" s="69"/>
      <c r="AG113" s="70"/>
      <c r="AH113" s="70"/>
      <c r="AI113" s="69"/>
      <c r="AJ113" s="70"/>
      <c r="AK113" s="70"/>
      <c r="AL113" s="69"/>
      <c r="AM113" s="70"/>
      <c r="AN113" s="70"/>
      <c r="AO113" s="69"/>
      <c r="AP113" s="71"/>
      <c r="AQ113" s="71"/>
      <c r="AR113" s="69"/>
      <c r="AS113" s="70"/>
      <c r="AT113" s="70"/>
    </row>
    <row r="114" spans="2:46" s="72" customFormat="1" ht="14.25" customHeight="1" x14ac:dyDescent="0.3">
      <c r="B114" s="77" t="s">
        <v>36</v>
      </c>
      <c r="C114" s="78">
        <v>204460</v>
      </c>
      <c r="D114" s="79">
        <v>1</v>
      </c>
      <c r="E114" s="81">
        <v>13043</v>
      </c>
      <c r="F114" s="80">
        <v>6.3799999999999996E-2</v>
      </c>
      <c r="G114" s="80">
        <v>0.1976</v>
      </c>
      <c r="H114" s="81">
        <v>97337</v>
      </c>
      <c r="I114" s="80">
        <v>0.47610000000000002</v>
      </c>
      <c r="J114" s="80">
        <v>5.5199999999999999E-2</v>
      </c>
      <c r="K114" s="81">
        <v>46481</v>
      </c>
      <c r="L114" s="80">
        <v>0.2273</v>
      </c>
      <c r="M114" s="80">
        <v>9.6699999999999994E-2</v>
      </c>
      <c r="N114" s="81">
        <v>44978</v>
      </c>
      <c r="O114" s="80">
        <v>0.22</v>
      </c>
      <c r="P114" s="80">
        <v>0.1002</v>
      </c>
      <c r="Q114" s="81">
        <v>2622</v>
      </c>
      <c r="R114" s="80">
        <v>1.2800000000000001E-2</v>
      </c>
      <c r="S114" s="80">
        <v>0.44650000000000001</v>
      </c>
      <c r="T114" s="69"/>
      <c r="U114" s="70"/>
      <c r="V114" s="70"/>
      <c r="W114" s="69"/>
      <c r="X114" s="71"/>
      <c r="Y114" s="71"/>
      <c r="Z114" s="69"/>
      <c r="AA114" s="71"/>
      <c r="AB114" s="71"/>
      <c r="AC114" s="69"/>
      <c r="AD114" s="70"/>
      <c r="AE114" s="70"/>
      <c r="AF114" s="69"/>
      <c r="AG114" s="70"/>
      <c r="AH114" s="70"/>
      <c r="AI114" s="69"/>
      <c r="AJ114" s="70"/>
      <c r="AK114" s="70"/>
      <c r="AL114" s="69"/>
      <c r="AM114" s="70"/>
      <c r="AN114" s="70"/>
      <c r="AO114" s="69"/>
      <c r="AP114" s="71"/>
      <c r="AQ114" s="71"/>
      <c r="AR114" s="69"/>
      <c r="AS114" s="70"/>
      <c r="AT114" s="70"/>
    </row>
    <row r="115" spans="2:46" s="72" customFormat="1" ht="14.25" customHeight="1" x14ac:dyDescent="0.3">
      <c r="B115" s="77" t="s">
        <v>37</v>
      </c>
      <c r="C115" s="78">
        <v>18502</v>
      </c>
      <c r="D115" s="79">
        <v>1</v>
      </c>
      <c r="E115" s="81">
        <v>1178</v>
      </c>
      <c r="F115" s="80">
        <v>6.3600000000000004E-2</v>
      </c>
      <c r="G115" s="80">
        <v>0.1409</v>
      </c>
      <c r="H115" s="81">
        <v>8467</v>
      </c>
      <c r="I115" s="80">
        <v>0.45760000000000001</v>
      </c>
      <c r="J115" s="80">
        <v>3.8699999999999998E-2</v>
      </c>
      <c r="K115" s="81">
        <v>3879</v>
      </c>
      <c r="L115" s="80">
        <v>0.2097</v>
      </c>
      <c r="M115" s="80">
        <v>6.88E-2</v>
      </c>
      <c r="N115" s="81">
        <v>2252</v>
      </c>
      <c r="O115" s="80">
        <v>0.1217</v>
      </c>
      <c r="P115" s="80">
        <v>9.4899999999999998E-2</v>
      </c>
      <c r="Q115" s="81">
        <v>2726</v>
      </c>
      <c r="R115" s="80">
        <v>0.14729999999999999</v>
      </c>
      <c r="S115" s="80">
        <v>8.2600000000000007E-2</v>
      </c>
      <c r="T115" s="69"/>
      <c r="U115" s="70"/>
      <c r="V115" s="70"/>
      <c r="W115" s="69"/>
      <c r="X115" s="71"/>
      <c r="Y115" s="71"/>
      <c r="Z115" s="69"/>
      <c r="AA115" s="71"/>
      <c r="AB115" s="71"/>
      <c r="AC115" s="69"/>
      <c r="AD115" s="70"/>
      <c r="AE115" s="70"/>
      <c r="AF115" s="69"/>
      <c r="AG115" s="70"/>
      <c r="AH115" s="70"/>
      <c r="AI115" s="69"/>
      <c r="AJ115" s="70"/>
      <c r="AK115" s="70"/>
      <c r="AL115" s="69"/>
      <c r="AM115" s="70"/>
      <c r="AN115" s="70"/>
      <c r="AO115" s="69"/>
      <c r="AP115" s="71"/>
      <c r="AQ115" s="71"/>
      <c r="AR115" s="69"/>
      <c r="AS115" s="70"/>
      <c r="AT115" s="70"/>
    </row>
    <row r="116" spans="2:46" s="72" customFormat="1" ht="14.25" customHeight="1" x14ac:dyDescent="0.3">
      <c r="B116" s="77" t="s">
        <v>3</v>
      </c>
      <c r="C116" s="78">
        <v>290567</v>
      </c>
      <c r="D116" s="79">
        <v>1</v>
      </c>
      <c r="E116" s="81">
        <v>37027</v>
      </c>
      <c r="F116" s="80">
        <v>0.12740000000000001</v>
      </c>
      <c r="G116" s="80">
        <v>0.1111</v>
      </c>
      <c r="H116" s="81">
        <v>98300</v>
      </c>
      <c r="I116" s="80">
        <v>0.33829999999999999</v>
      </c>
      <c r="J116" s="80">
        <v>5.7700000000000001E-2</v>
      </c>
      <c r="K116" s="81">
        <v>74728</v>
      </c>
      <c r="L116" s="80">
        <v>0.25719999999999998</v>
      </c>
      <c r="M116" s="80">
        <v>7.1199999999999999E-2</v>
      </c>
      <c r="N116" s="81">
        <v>64783</v>
      </c>
      <c r="O116" s="80">
        <v>0.223</v>
      </c>
      <c r="P116" s="80">
        <v>7.7899999999999997E-2</v>
      </c>
      <c r="Q116" s="81">
        <v>15729</v>
      </c>
      <c r="R116" s="80">
        <v>5.4100000000000002E-2</v>
      </c>
      <c r="S116" s="80">
        <v>0.1552</v>
      </c>
      <c r="T116" s="69"/>
      <c r="U116" s="70"/>
      <c r="V116" s="70"/>
      <c r="W116" s="69"/>
      <c r="X116" s="71"/>
      <c r="Y116" s="71"/>
      <c r="Z116" s="69"/>
      <c r="AA116" s="71"/>
      <c r="AB116" s="71"/>
      <c r="AC116" s="69"/>
      <c r="AD116" s="70"/>
      <c r="AE116" s="70"/>
      <c r="AF116" s="69"/>
      <c r="AG116" s="70"/>
      <c r="AH116" s="70"/>
      <c r="AI116" s="69"/>
      <c r="AJ116" s="70"/>
      <c r="AK116" s="70"/>
      <c r="AL116" s="69"/>
      <c r="AM116" s="70"/>
      <c r="AN116" s="70"/>
      <c r="AO116" s="69"/>
      <c r="AP116" s="71"/>
      <c r="AQ116" s="71"/>
      <c r="AR116" s="69"/>
      <c r="AS116" s="70"/>
      <c r="AT116" s="70"/>
    </row>
    <row r="117" spans="2:46" s="72" customFormat="1" ht="14.25" customHeight="1" thickBot="1" x14ac:dyDescent="0.35">
      <c r="B117" s="82" t="s">
        <v>38</v>
      </c>
      <c r="C117" s="83">
        <v>485620</v>
      </c>
      <c r="D117" s="84">
        <v>1</v>
      </c>
      <c r="E117" s="81">
        <v>64153</v>
      </c>
      <c r="F117" s="80">
        <v>0.1321</v>
      </c>
      <c r="G117" s="80">
        <v>0.12870000000000001</v>
      </c>
      <c r="H117" s="81">
        <v>195803</v>
      </c>
      <c r="I117" s="80">
        <v>0.4032</v>
      </c>
      <c r="J117" s="80">
        <v>6.2899999999999998E-2</v>
      </c>
      <c r="K117" s="81">
        <v>116999</v>
      </c>
      <c r="L117" s="80">
        <v>0.2409</v>
      </c>
      <c r="M117" s="80">
        <v>8.8800000000000004E-2</v>
      </c>
      <c r="N117" s="81">
        <v>89845</v>
      </c>
      <c r="O117" s="80">
        <v>0.185</v>
      </c>
      <c r="P117" s="80">
        <v>0.10730000000000001</v>
      </c>
      <c r="Q117" s="81">
        <v>18820</v>
      </c>
      <c r="R117" s="80">
        <v>3.8800000000000001E-2</v>
      </c>
      <c r="S117" s="80">
        <v>0.2596</v>
      </c>
      <c r="T117" s="69"/>
      <c r="U117" s="70"/>
      <c r="V117" s="70"/>
      <c r="W117" s="69"/>
      <c r="X117" s="71"/>
      <c r="Y117" s="71"/>
      <c r="Z117" s="69"/>
      <c r="AA117" s="71"/>
      <c r="AB117" s="71"/>
      <c r="AC117" s="69"/>
      <c r="AD117" s="70"/>
      <c r="AE117" s="70"/>
      <c r="AF117" s="69"/>
      <c r="AG117" s="70"/>
      <c r="AH117" s="70"/>
      <c r="AI117" s="69"/>
      <c r="AJ117" s="70"/>
      <c r="AK117" s="70"/>
      <c r="AL117" s="69"/>
      <c r="AM117" s="70"/>
      <c r="AN117" s="70"/>
      <c r="AO117" s="69"/>
      <c r="AP117" s="71"/>
      <c r="AQ117" s="71"/>
      <c r="AR117" s="69"/>
      <c r="AS117" s="70"/>
      <c r="AT117" s="70"/>
    </row>
    <row r="118" spans="2:46" s="72" customFormat="1" ht="14.25" customHeight="1" thickTop="1" x14ac:dyDescent="0.3">
      <c r="B118" s="85" t="s">
        <v>18</v>
      </c>
      <c r="C118" s="69"/>
      <c r="D118" s="71"/>
      <c r="E118" s="69"/>
      <c r="F118" s="70"/>
      <c r="G118" s="70"/>
      <c r="H118" s="69"/>
      <c r="I118" s="70"/>
      <c r="J118" s="70"/>
      <c r="K118" s="69"/>
      <c r="L118" s="70"/>
      <c r="M118" s="70"/>
      <c r="N118" s="69"/>
      <c r="O118" s="70"/>
      <c r="P118" s="70"/>
      <c r="Q118" s="69"/>
      <c r="R118" s="70"/>
      <c r="S118" s="70"/>
      <c r="T118" s="69"/>
      <c r="U118" s="70"/>
      <c r="V118" s="70"/>
      <c r="W118" s="69"/>
      <c r="X118" s="71"/>
      <c r="Y118" s="71"/>
      <c r="Z118" s="69"/>
      <c r="AA118" s="71"/>
      <c r="AB118" s="71"/>
      <c r="AC118" s="69"/>
      <c r="AD118" s="70"/>
      <c r="AE118" s="70"/>
      <c r="AF118" s="69"/>
      <c r="AG118" s="70"/>
      <c r="AH118" s="70"/>
      <c r="AI118" s="69"/>
      <c r="AJ118" s="70"/>
      <c r="AK118" s="70"/>
      <c r="AL118" s="69"/>
      <c r="AM118" s="70"/>
      <c r="AN118" s="70"/>
      <c r="AO118" s="69"/>
      <c r="AP118" s="71"/>
      <c r="AQ118" s="71"/>
      <c r="AR118" s="69"/>
      <c r="AS118" s="70"/>
      <c r="AT118" s="70"/>
    </row>
    <row r="119" spans="2:46" s="37" customFormat="1" ht="14.25" customHeight="1" x14ac:dyDescent="0.2">
      <c r="B119" s="42"/>
      <c r="C119" s="39"/>
      <c r="D119" s="41"/>
      <c r="E119" s="39"/>
      <c r="F119" s="40"/>
      <c r="G119" s="40"/>
      <c r="H119" s="39"/>
      <c r="I119" s="40"/>
      <c r="J119" s="40"/>
      <c r="K119" s="39"/>
      <c r="L119" s="40"/>
      <c r="M119" s="40"/>
      <c r="N119" s="39"/>
      <c r="O119" s="40"/>
      <c r="P119" s="40"/>
      <c r="Q119" s="39"/>
      <c r="R119" s="40"/>
      <c r="S119" s="40"/>
      <c r="T119" s="39"/>
      <c r="U119" s="40"/>
      <c r="V119" s="40"/>
      <c r="W119" s="39"/>
      <c r="X119" s="41"/>
      <c r="Y119" s="41"/>
      <c r="Z119" s="39"/>
      <c r="AA119" s="41"/>
      <c r="AB119" s="41"/>
      <c r="AC119" s="39"/>
      <c r="AD119" s="40"/>
      <c r="AE119" s="40"/>
      <c r="AF119" s="39"/>
      <c r="AG119" s="40"/>
      <c r="AH119" s="40"/>
      <c r="AI119" s="39"/>
      <c r="AJ119" s="40"/>
      <c r="AK119" s="40"/>
      <c r="AL119" s="39"/>
      <c r="AM119" s="40"/>
      <c r="AN119" s="40"/>
      <c r="AO119" s="39"/>
      <c r="AP119" s="41"/>
      <c r="AQ119" s="41"/>
      <c r="AR119" s="39"/>
      <c r="AS119" s="40"/>
      <c r="AT119" s="40"/>
    </row>
    <row r="120" spans="2:46" s="37" customFormat="1" ht="14.25" customHeight="1" x14ac:dyDescent="0.2">
      <c r="B120" s="42"/>
      <c r="C120" s="39"/>
      <c r="D120" s="41"/>
      <c r="E120" s="39"/>
      <c r="F120" s="40"/>
      <c r="G120" s="40"/>
      <c r="H120" s="39"/>
      <c r="I120" s="40"/>
      <c r="J120" s="40"/>
      <c r="K120" s="39"/>
      <c r="L120" s="40"/>
      <c r="M120" s="40"/>
      <c r="N120" s="39"/>
      <c r="O120" s="40"/>
      <c r="P120" s="40"/>
      <c r="Q120" s="39"/>
      <c r="R120" s="40"/>
      <c r="S120" s="40"/>
      <c r="T120" s="39"/>
      <c r="U120" s="40"/>
      <c r="V120" s="40"/>
      <c r="W120" s="39"/>
      <c r="X120" s="41"/>
      <c r="Y120" s="41"/>
      <c r="Z120" s="39"/>
      <c r="AA120" s="41"/>
      <c r="AB120" s="41"/>
      <c r="AC120" s="39"/>
      <c r="AD120" s="40"/>
      <c r="AE120" s="40"/>
      <c r="AF120" s="39"/>
      <c r="AG120" s="40"/>
      <c r="AH120" s="40"/>
      <c r="AI120" s="39"/>
      <c r="AJ120" s="40"/>
      <c r="AK120" s="40"/>
      <c r="AL120" s="39"/>
      <c r="AM120" s="40"/>
      <c r="AN120" s="40"/>
      <c r="AO120" s="39"/>
      <c r="AP120" s="41"/>
      <c r="AQ120" s="41"/>
      <c r="AR120" s="39"/>
      <c r="AS120" s="40"/>
      <c r="AT120" s="40"/>
    </row>
    <row r="121" spans="2:46" s="37" customFormat="1" ht="14.25" customHeight="1" x14ac:dyDescent="0.2">
      <c r="B121" s="48"/>
      <c r="C121" s="39"/>
      <c r="D121" s="41"/>
      <c r="E121" s="39"/>
      <c r="F121" s="40"/>
      <c r="G121" s="40"/>
      <c r="H121" s="39"/>
      <c r="I121" s="40"/>
      <c r="J121" s="40"/>
      <c r="K121" s="39"/>
      <c r="L121" s="40"/>
      <c r="M121" s="40"/>
      <c r="N121" s="39"/>
      <c r="O121" s="40"/>
      <c r="P121" s="40"/>
      <c r="Q121" s="39"/>
      <c r="R121" s="40"/>
      <c r="S121" s="40"/>
      <c r="T121" s="39"/>
      <c r="U121" s="40"/>
      <c r="V121" s="40"/>
      <c r="W121" s="39"/>
      <c r="X121" s="41"/>
      <c r="Y121" s="41"/>
      <c r="Z121" s="39"/>
      <c r="AA121" s="41"/>
      <c r="AB121" s="41"/>
      <c r="AC121" s="39"/>
      <c r="AD121" s="40"/>
      <c r="AE121" s="40"/>
      <c r="AF121" s="39"/>
      <c r="AG121" s="40"/>
      <c r="AH121" s="40"/>
      <c r="AI121" s="39"/>
      <c r="AJ121" s="40"/>
      <c r="AK121" s="40"/>
      <c r="AL121" s="39"/>
      <c r="AM121" s="40"/>
      <c r="AN121" s="40"/>
      <c r="AO121" s="39"/>
      <c r="AP121" s="41"/>
      <c r="AQ121" s="41"/>
      <c r="AR121" s="39"/>
      <c r="AS121" s="40"/>
      <c r="AT121" s="40"/>
    </row>
    <row r="122" spans="2:46" s="37" customFormat="1" ht="14.25" customHeight="1" x14ac:dyDescent="0.2">
      <c r="B122" s="49"/>
      <c r="C122" s="39"/>
      <c r="D122" s="41"/>
      <c r="E122" s="39"/>
      <c r="F122" s="40"/>
      <c r="G122" s="40"/>
      <c r="H122" s="39"/>
      <c r="I122" s="40"/>
      <c r="J122" s="40"/>
      <c r="K122" s="39"/>
      <c r="L122" s="40"/>
      <c r="M122" s="40"/>
      <c r="N122" s="39"/>
      <c r="O122" s="40"/>
      <c r="P122" s="40"/>
      <c r="Q122" s="39"/>
      <c r="R122" s="40"/>
      <c r="S122" s="40"/>
      <c r="T122" s="39"/>
      <c r="U122" s="40"/>
      <c r="V122" s="40"/>
      <c r="W122" s="39"/>
      <c r="X122" s="41"/>
      <c r="Y122" s="41"/>
      <c r="Z122" s="39"/>
      <c r="AA122" s="41"/>
      <c r="AB122" s="41"/>
      <c r="AC122" s="39"/>
      <c r="AD122" s="40"/>
      <c r="AE122" s="40"/>
      <c r="AF122" s="39"/>
      <c r="AG122" s="40"/>
      <c r="AH122" s="40"/>
      <c r="AI122" s="39"/>
      <c r="AJ122" s="40"/>
      <c r="AK122" s="40"/>
      <c r="AL122" s="39"/>
      <c r="AM122" s="40"/>
      <c r="AN122" s="40"/>
      <c r="AO122" s="39"/>
      <c r="AP122" s="41"/>
      <c r="AQ122" s="41"/>
      <c r="AR122" s="39"/>
      <c r="AS122" s="40"/>
      <c r="AT122" s="40"/>
    </row>
    <row r="123" spans="2:46" s="37" customFormat="1" ht="14.25" customHeight="1" x14ac:dyDescent="0.2">
      <c r="B123" s="49"/>
      <c r="C123" s="39"/>
      <c r="D123" s="41"/>
      <c r="E123" s="39"/>
      <c r="F123" s="40"/>
      <c r="G123" s="40"/>
      <c r="H123" s="39"/>
      <c r="I123" s="40"/>
      <c r="J123" s="40"/>
      <c r="K123" s="39"/>
      <c r="L123" s="40"/>
      <c r="M123" s="40"/>
      <c r="N123" s="39"/>
      <c r="O123" s="40"/>
      <c r="P123" s="40"/>
      <c r="Q123" s="39"/>
      <c r="R123" s="40"/>
      <c r="S123" s="40"/>
      <c r="T123" s="39"/>
      <c r="U123" s="40"/>
      <c r="V123" s="40"/>
      <c r="W123" s="39"/>
      <c r="X123" s="41"/>
      <c r="Y123" s="41"/>
      <c r="Z123" s="39"/>
      <c r="AA123" s="41"/>
      <c r="AB123" s="41"/>
      <c r="AC123" s="39"/>
      <c r="AD123" s="40"/>
      <c r="AE123" s="40"/>
      <c r="AF123" s="39"/>
      <c r="AG123" s="40"/>
      <c r="AH123" s="40"/>
      <c r="AI123" s="39"/>
      <c r="AJ123" s="40"/>
      <c r="AK123" s="40"/>
      <c r="AL123" s="39"/>
      <c r="AM123" s="40"/>
      <c r="AN123" s="40"/>
      <c r="AO123" s="39"/>
      <c r="AP123" s="41"/>
      <c r="AQ123" s="41"/>
      <c r="AR123" s="39"/>
      <c r="AS123" s="40"/>
      <c r="AT123" s="40"/>
    </row>
    <row r="124" spans="2:46" s="37" customFormat="1" ht="14.25" customHeight="1" thickBot="1" x14ac:dyDescent="0.25">
      <c r="B124" s="9" t="s">
        <v>4</v>
      </c>
      <c r="C124" s="38" t="s">
        <v>59</v>
      </c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9"/>
      <c r="U124" s="40"/>
      <c r="V124" s="40"/>
      <c r="W124" s="39"/>
      <c r="X124" s="41"/>
      <c r="Y124" s="41"/>
      <c r="Z124" s="39"/>
      <c r="AA124" s="41"/>
      <c r="AB124" s="41"/>
      <c r="AC124" s="39"/>
      <c r="AD124" s="40"/>
      <c r="AE124" s="40"/>
      <c r="AF124" s="39"/>
      <c r="AG124" s="40"/>
      <c r="AH124" s="40"/>
      <c r="AI124" s="39"/>
      <c r="AJ124" s="40"/>
      <c r="AK124" s="40"/>
      <c r="AL124" s="39"/>
      <c r="AM124" s="40"/>
      <c r="AN124" s="40"/>
      <c r="AO124" s="39"/>
      <c r="AP124" s="41"/>
      <c r="AQ124" s="41"/>
      <c r="AR124" s="39"/>
      <c r="AS124" s="40"/>
      <c r="AT124" s="40"/>
    </row>
    <row r="125" spans="2:46" s="37" customFormat="1" ht="14.25" customHeight="1" thickBot="1" x14ac:dyDescent="0.25">
      <c r="B125" s="42"/>
      <c r="C125" s="39"/>
      <c r="D125" s="41"/>
      <c r="E125" s="39"/>
      <c r="F125" s="40"/>
      <c r="G125" s="40"/>
      <c r="H125" s="39"/>
      <c r="I125" s="40"/>
      <c r="J125" s="40"/>
      <c r="K125" s="39"/>
      <c r="L125" s="40"/>
      <c r="M125" s="40"/>
      <c r="N125" s="39"/>
      <c r="O125" s="40"/>
      <c r="P125" s="40"/>
      <c r="Q125" s="39"/>
      <c r="R125" s="40"/>
      <c r="S125" s="40"/>
      <c r="T125" s="39"/>
      <c r="U125" s="40"/>
      <c r="V125" s="40"/>
      <c r="W125" s="39"/>
      <c r="X125" s="41"/>
      <c r="Y125" s="41"/>
      <c r="Z125" s="39"/>
      <c r="AA125" s="41"/>
      <c r="AB125" s="41"/>
      <c r="AC125" s="39"/>
      <c r="AD125" s="40"/>
      <c r="AE125" s="40"/>
      <c r="AF125" s="39"/>
      <c r="AG125" s="40"/>
      <c r="AH125" s="40"/>
      <c r="AI125" s="39"/>
      <c r="AJ125" s="40"/>
      <c r="AK125" s="40"/>
      <c r="AL125" s="39"/>
      <c r="AM125" s="40"/>
      <c r="AN125" s="40"/>
      <c r="AO125" s="39"/>
      <c r="AP125" s="41"/>
      <c r="AQ125" s="41"/>
      <c r="AR125" s="39"/>
      <c r="AS125" s="40"/>
      <c r="AT125" s="40"/>
    </row>
    <row r="126" spans="2:46" s="72" customFormat="1" ht="14.25" customHeight="1" thickTop="1" x14ac:dyDescent="0.3">
      <c r="B126" s="111"/>
      <c r="C126" s="113" t="s">
        <v>1</v>
      </c>
      <c r="D126" s="114"/>
      <c r="E126" s="110" t="s">
        <v>41</v>
      </c>
      <c r="F126" s="110"/>
      <c r="G126" s="110"/>
      <c r="H126" s="110" t="s">
        <v>42</v>
      </c>
      <c r="I126" s="110"/>
      <c r="J126" s="110"/>
      <c r="K126" s="110" t="s">
        <v>43</v>
      </c>
      <c r="L126" s="110"/>
      <c r="M126" s="110"/>
      <c r="N126" s="110" t="s">
        <v>44</v>
      </c>
      <c r="O126" s="110"/>
      <c r="P126" s="110"/>
      <c r="Q126" s="110" t="s">
        <v>17</v>
      </c>
      <c r="R126" s="110"/>
      <c r="S126" s="110"/>
      <c r="T126" s="69"/>
      <c r="U126" s="70"/>
      <c r="V126" s="70"/>
      <c r="W126" s="69"/>
      <c r="X126" s="71"/>
      <c r="Y126" s="71"/>
      <c r="Z126" s="69"/>
      <c r="AA126" s="71"/>
      <c r="AB126" s="71"/>
      <c r="AC126" s="69"/>
      <c r="AD126" s="70"/>
      <c r="AE126" s="70"/>
      <c r="AF126" s="69"/>
      <c r="AG126" s="70"/>
      <c r="AH126" s="70"/>
      <c r="AI126" s="69"/>
      <c r="AJ126" s="70"/>
      <c r="AK126" s="70"/>
      <c r="AL126" s="69"/>
      <c r="AM126" s="70"/>
      <c r="AN126" s="70"/>
      <c r="AO126" s="69"/>
      <c r="AP126" s="71"/>
      <c r="AQ126" s="71"/>
      <c r="AR126" s="69"/>
      <c r="AS126" s="70"/>
      <c r="AT126" s="70"/>
    </row>
    <row r="127" spans="2:46" s="72" customFormat="1" ht="14.25" customHeight="1" x14ac:dyDescent="0.3">
      <c r="B127" s="112"/>
      <c r="C127" s="73" t="s">
        <v>0</v>
      </c>
      <c r="D127" s="74" t="s">
        <v>2</v>
      </c>
      <c r="E127" s="75" t="s">
        <v>0</v>
      </c>
      <c r="F127" s="76" t="s">
        <v>2</v>
      </c>
      <c r="G127" s="76" t="s">
        <v>19</v>
      </c>
      <c r="H127" s="75" t="s">
        <v>0</v>
      </c>
      <c r="I127" s="76" t="s">
        <v>2</v>
      </c>
      <c r="J127" s="76" t="s">
        <v>19</v>
      </c>
      <c r="K127" s="75" t="s">
        <v>0</v>
      </c>
      <c r="L127" s="76" t="s">
        <v>2</v>
      </c>
      <c r="M127" s="76" t="s">
        <v>19</v>
      </c>
      <c r="N127" s="75" t="s">
        <v>0</v>
      </c>
      <c r="O127" s="76" t="s">
        <v>2</v>
      </c>
      <c r="P127" s="76" t="s">
        <v>19</v>
      </c>
      <c r="Q127" s="75" t="s">
        <v>0</v>
      </c>
      <c r="R127" s="76" t="s">
        <v>2</v>
      </c>
      <c r="S127" s="76" t="s">
        <v>19</v>
      </c>
      <c r="T127" s="69"/>
      <c r="U127" s="70"/>
      <c r="V127" s="70"/>
      <c r="W127" s="69"/>
      <c r="X127" s="71"/>
      <c r="Y127" s="71"/>
      <c r="Z127" s="69"/>
      <c r="AA127" s="71"/>
      <c r="AB127" s="71"/>
      <c r="AC127" s="69"/>
      <c r="AD127" s="70"/>
      <c r="AE127" s="70"/>
      <c r="AF127" s="69"/>
      <c r="AG127" s="70"/>
      <c r="AH127" s="70"/>
      <c r="AI127" s="69"/>
      <c r="AJ127" s="70"/>
      <c r="AK127" s="70"/>
      <c r="AL127" s="69"/>
      <c r="AM127" s="70"/>
      <c r="AN127" s="70"/>
      <c r="AO127" s="69"/>
      <c r="AP127" s="71"/>
      <c r="AQ127" s="71"/>
      <c r="AR127" s="69"/>
      <c r="AS127" s="70"/>
      <c r="AT127" s="70"/>
    </row>
    <row r="128" spans="2:46" s="93" customFormat="1" ht="14.25" customHeight="1" x14ac:dyDescent="0.25">
      <c r="B128" s="77" t="s">
        <v>20</v>
      </c>
      <c r="C128" s="86">
        <v>6008776</v>
      </c>
      <c r="D128" s="87">
        <v>1</v>
      </c>
      <c r="E128" s="89">
        <v>1052492</v>
      </c>
      <c r="F128" s="88">
        <v>0.17519999999999999</v>
      </c>
      <c r="G128" s="88">
        <v>2.7099999999999999E-2</v>
      </c>
      <c r="H128" s="89">
        <v>2639680</v>
      </c>
      <c r="I128" s="88">
        <v>0.43930000000000002</v>
      </c>
      <c r="J128" s="88">
        <v>1.37E-2</v>
      </c>
      <c r="K128" s="89">
        <v>1369269</v>
      </c>
      <c r="L128" s="88">
        <v>0.22789999999999999</v>
      </c>
      <c r="M128" s="88">
        <v>2.1999999999999999E-2</v>
      </c>
      <c r="N128" s="89">
        <v>768713</v>
      </c>
      <c r="O128" s="88">
        <v>0.12790000000000001</v>
      </c>
      <c r="P128" s="88">
        <v>2.9700000000000001E-2</v>
      </c>
      <c r="Q128" s="89">
        <v>178621</v>
      </c>
      <c r="R128" s="88">
        <v>2.9700000000000001E-2</v>
      </c>
      <c r="S128" s="88">
        <v>6.4000000000000001E-2</v>
      </c>
      <c r="T128" s="90"/>
      <c r="U128" s="91"/>
      <c r="V128" s="91"/>
      <c r="W128" s="90"/>
      <c r="X128" s="92"/>
      <c r="Y128" s="92"/>
      <c r="Z128" s="90"/>
      <c r="AA128" s="92"/>
      <c r="AB128" s="92"/>
      <c r="AC128" s="90"/>
      <c r="AD128" s="91"/>
      <c r="AE128" s="91"/>
      <c r="AF128" s="90"/>
      <c r="AG128" s="91"/>
      <c r="AH128" s="91"/>
      <c r="AI128" s="90"/>
      <c r="AJ128" s="91"/>
      <c r="AK128" s="91"/>
      <c r="AL128" s="90"/>
      <c r="AM128" s="91"/>
      <c r="AN128" s="91"/>
      <c r="AO128" s="90"/>
      <c r="AP128" s="92"/>
      <c r="AQ128" s="92"/>
      <c r="AR128" s="90"/>
      <c r="AS128" s="91"/>
      <c r="AT128" s="91"/>
    </row>
    <row r="129" spans="2:46" s="72" customFormat="1" ht="14.25" customHeight="1" x14ac:dyDescent="0.3">
      <c r="B129" s="77" t="s">
        <v>21</v>
      </c>
      <c r="C129" s="78">
        <v>399457</v>
      </c>
      <c r="D129" s="79">
        <v>1</v>
      </c>
      <c r="E129" s="81">
        <v>119353</v>
      </c>
      <c r="F129" s="80">
        <v>0.29880000000000001</v>
      </c>
      <c r="G129" s="80">
        <v>0.1128</v>
      </c>
      <c r="H129" s="81">
        <v>155332</v>
      </c>
      <c r="I129" s="80">
        <v>0.38890000000000002</v>
      </c>
      <c r="J129" s="80">
        <v>8.8700000000000001E-2</v>
      </c>
      <c r="K129" s="81">
        <v>77555</v>
      </c>
      <c r="L129" s="80">
        <v>0.19420000000000001</v>
      </c>
      <c r="M129" s="80">
        <v>0.15459999999999999</v>
      </c>
      <c r="N129" s="81">
        <v>39581</v>
      </c>
      <c r="O129" s="80">
        <v>9.9099999999999994E-2</v>
      </c>
      <c r="P129" s="80">
        <v>0.1681</v>
      </c>
      <c r="Q129" s="81">
        <v>7637</v>
      </c>
      <c r="R129" s="80">
        <v>1.9099999999999999E-2</v>
      </c>
      <c r="S129" s="80">
        <v>0.48759999999999998</v>
      </c>
      <c r="T129" s="69"/>
      <c r="U129" s="70"/>
      <c r="V129" s="70"/>
      <c r="W129" s="69"/>
      <c r="X129" s="71"/>
      <c r="Y129" s="71"/>
      <c r="Z129" s="69"/>
      <c r="AA129" s="71"/>
      <c r="AB129" s="71"/>
      <c r="AC129" s="69"/>
      <c r="AD129" s="70"/>
      <c r="AE129" s="70"/>
      <c r="AF129" s="69"/>
      <c r="AG129" s="70"/>
      <c r="AH129" s="70"/>
      <c r="AI129" s="69"/>
      <c r="AJ129" s="70"/>
      <c r="AK129" s="70"/>
      <c r="AL129" s="69"/>
      <c r="AM129" s="70"/>
      <c r="AN129" s="70"/>
      <c r="AO129" s="69"/>
      <c r="AP129" s="71"/>
      <c r="AQ129" s="71"/>
      <c r="AR129" s="69"/>
      <c r="AS129" s="70"/>
      <c r="AT129" s="70"/>
    </row>
    <row r="130" spans="2:46" s="72" customFormat="1" ht="14.25" customHeight="1" x14ac:dyDescent="0.3">
      <c r="B130" s="77" t="s">
        <v>22</v>
      </c>
      <c r="C130" s="78">
        <v>119572</v>
      </c>
      <c r="D130" s="79">
        <v>1</v>
      </c>
      <c r="E130" s="81">
        <v>25003</v>
      </c>
      <c r="F130" s="80">
        <v>0.20910000000000001</v>
      </c>
      <c r="G130" s="80">
        <v>9.9900000000000003E-2</v>
      </c>
      <c r="H130" s="81">
        <v>43918</v>
      </c>
      <c r="I130" s="80">
        <v>0.36730000000000002</v>
      </c>
      <c r="J130" s="80">
        <v>6.5100000000000005E-2</v>
      </c>
      <c r="K130" s="81">
        <v>26239</v>
      </c>
      <c r="L130" s="80">
        <v>0.21940000000000001</v>
      </c>
      <c r="M130" s="80">
        <v>9.0800000000000006E-2</v>
      </c>
      <c r="N130" s="81">
        <v>20229</v>
      </c>
      <c r="O130" s="80">
        <v>0.16919999999999999</v>
      </c>
      <c r="P130" s="80">
        <v>0.1108</v>
      </c>
      <c r="Q130" s="81">
        <v>4183</v>
      </c>
      <c r="R130" s="80">
        <v>3.5000000000000003E-2</v>
      </c>
      <c r="S130" s="80">
        <v>0.27679999999999999</v>
      </c>
      <c r="T130" s="69"/>
      <c r="U130" s="70"/>
      <c r="V130" s="70"/>
      <c r="W130" s="69"/>
      <c r="X130" s="71"/>
      <c r="Y130" s="71"/>
      <c r="Z130" s="69"/>
      <c r="AA130" s="71"/>
      <c r="AB130" s="71"/>
      <c r="AC130" s="69"/>
      <c r="AD130" s="70"/>
      <c r="AE130" s="70"/>
      <c r="AF130" s="69"/>
      <c r="AG130" s="70"/>
      <c r="AH130" s="70"/>
      <c r="AI130" s="69"/>
      <c r="AJ130" s="70"/>
      <c r="AK130" s="70"/>
      <c r="AL130" s="69"/>
      <c r="AM130" s="70"/>
      <c r="AN130" s="70"/>
      <c r="AO130" s="69"/>
      <c r="AP130" s="71"/>
      <c r="AQ130" s="71"/>
      <c r="AR130" s="69"/>
      <c r="AS130" s="70"/>
      <c r="AT130" s="70"/>
    </row>
    <row r="131" spans="2:46" s="72" customFormat="1" ht="14.25" customHeight="1" x14ac:dyDescent="0.3">
      <c r="B131" s="77" t="s">
        <v>23</v>
      </c>
      <c r="C131" s="78">
        <v>78393</v>
      </c>
      <c r="D131" s="79">
        <v>1</v>
      </c>
      <c r="E131" s="81">
        <v>13659</v>
      </c>
      <c r="F131" s="80">
        <v>0.17419999999999999</v>
      </c>
      <c r="G131" s="80">
        <v>0.11459999999999999</v>
      </c>
      <c r="H131" s="81">
        <v>34327</v>
      </c>
      <c r="I131" s="80">
        <v>0.43790000000000001</v>
      </c>
      <c r="J131" s="80">
        <v>5.5800000000000002E-2</v>
      </c>
      <c r="K131" s="81">
        <v>16088</v>
      </c>
      <c r="L131" s="80">
        <v>0.20519999999999999</v>
      </c>
      <c r="M131" s="80">
        <v>9.2299999999999993E-2</v>
      </c>
      <c r="N131" s="81">
        <v>9782</v>
      </c>
      <c r="O131" s="80">
        <v>0.12479999999999999</v>
      </c>
      <c r="P131" s="80">
        <v>0.1145</v>
      </c>
      <c r="Q131" s="81">
        <v>4537</v>
      </c>
      <c r="R131" s="80">
        <v>5.79E-2</v>
      </c>
      <c r="S131" s="80">
        <v>0.2319</v>
      </c>
      <c r="T131" s="69"/>
      <c r="U131" s="70"/>
      <c r="V131" s="70"/>
      <c r="W131" s="69"/>
      <c r="X131" s="71"/>
      <c r="Y131" s="71"/>
      <c r="Z131" s="69"/>
      <c r="AA131" s="71"/>
      <c r="AB131" s="71"/>
      <c r="AC131" s="69"/>
      <c r="AD131" s="70"/>
      <c r="AE131" s="70"/>
      <c r="AF131" s="69"/>
      <c r="AG131" s="70"/>
      <c r="AH131" s="70"/>
      <c r="AI131" s="69"/>
      <c r="AJ131" s="70"/>
      <c r="AK131" s="70"/>
      <c r="AL131" s="69"/>
      <c r="AM131" s="70"/>
      <c r="AN131" s="70"/>
      <c r="AO131" s="69"/>
      <c r="AP131" s="71"/>
      <c r="AQ131" s="71"/>
      <c r="AR131" s="69"/>
      <c r="AS131" s="70"/>
      <c r="AT131" s="70"/>
    </row>
    <row r="132" spans="2:46" s="72" customFormat="1" ht="14.25" customHeight="1" x14ac:dyDescent="0.3">
      <c r="B132" s="77" t="s">
        <v>24</v>
      </c>
      <c r="C132" s="78">
        <v>311166</v>
      </c>
      <c r="D132" s="79">
        <v>1</v>
      </c>
      <c r="E132" s="81">
        <v>47843</v>
      </c>
      <c r="F132" s="80">
        <v>0.15379999999999999</v>
      </c>
      <c r="G132" s="80">
        <v>0.108</v>
      </c>
      <c r="H132" s="81">
        <v>122144</v>
      </c>
      <c r="I132" s="80">
        <v>0.39250000000000002</v>
      </c>
      <c r="J132" s="80">
        <v>5.7599999999999998E-2</v>
      </c>
      <c r="K132" s="81">
        <v>85150</v>
      </c>
      <c r="L132" s="80">
        <v>0.27360000000000001</v>
      </c>
      <c r="M132" s="80">
        <v>7.2700000000000001E-2</v>
      </c>
      <c r="N132" s="81">
        <v>52954</v>
      </c>
      <c r="O132" s="80">
        <v>0.17019999999999999</v>
      </c>
      <c r="P132" s="80">
        <v>0.1021</v>
      </c>
      <c r="Q132" s="81">
        <v>3076</v>
      </c>
      <c r="R132" s="80">
        <v>9.9000000000000008E-3</v>
      </c>
      <c r="S132" s="80">
        <v>0.4259</v>
      </c>
      <c r="T132" s="69"/>
      <c r="U132" s="70"/>
      <c r="V132" s="70"/>
      <c r="W132" s="69"/>
      <c r="X132" s="71"/>
      <c r="Y132" s="71"/>
      <c r="Z132" s="69"/>
      <c r="AA132" s="71"/>
      <c r="AB132" s="71"/>
      <c r="AC132" s="69"/>
      <c r="AD132" s="70"/>
      <c r="AE132" s="70"/>
      <c r="AF132" s="69"/>
      <c r="AG132" s="70"/>
      <c r="AH132" s="70"/>
      <c r="AI132" s="69"/>
      <c r="AJ132" s="70"/>
      <c r="AK132" s="70"/>
      <c r="AL132" s="69"/>
      <c r="AM132" s="70"/>
      <c r="AN132" s="70"/>
      <c r="AO132" s="69"/>
      <c r="AP132" s="71"/>
      <c r="AQ132" s="71"/>
      <c r="AR132" s="69"/>
      <c r="AS132" s="70"/>
      <c r="AT132" s="70"/>
    </row>
    <row r="133" spans="2:46" s="72" customFormat="1" ht="14.25" customHeight="1" x14ac:dyDescent="0.3">
      <c r="B133" s="77" t="s">
        <v>25</v>
      </c>
      <c r="C133" s="78">
        <v>304175</v>
      </c>
      <c r="D133" s="79">
        <v>1</v>
      </c>
      <c r="E133" s="81">
        <v>53869</v>
      </c>
      <c r="F133" s="80">
        <v>0.17710000000000001</v>
      </c>
      <c r="G133" s="80">
        <v>8.6699999999999999E-2</v>
      </c>
      <c r="H133" s="81">
        <v>131775</v>
      </c>
      <c r="I133" s="80">
        <v>0.43319999999999997</v>
      </c>
      <c r="J133" s="80">
        <v>4.5900000000000003E-2</v>
      </c>
      <c r="K133" s="81">
        <v>74019</v>
      </c>
      <c r="L133" s="80">
        <v>0.24329999999999999</v>
      </c>
      <c r="M133" s="80">
        <v>6.9500000000000006E-2</v>
      </c>
      <c r="N133" s="81">
        <v>33527</v>
      </c>
      <c r="O133" s="80">
        <v>0.11020000000000001</v>
      </c>
      <c r="P133" s="80">
        <v>0.1129</v>
      </c>
      <c r="Q133" s="81">
        <v>10985</v>
      </c>
      <c r="R133" s="80">
        <v>3.61E-2</v>
      </c>
      <c r="S133" s="80">
        <v>0.217</v>
      </c>
      <c r="T133" s="69"/>
      <c r="U133" s="70"/>
      <c r="V133" s="70"/>
      <c r="W133" s="69"/>
      <c r="X133" s="71"/>
      <c r="Y133" s="71"/>
      <c r="Z133" s="69"/>
      <c r="AA133" s="71"/>
      <c r="AB133" s="71"/>
      <c r="AC133" s="69"/>
      <c r="AD133" s="70"/>
      <c r="AE133" s="70"/>
      <c r="AF133" s="69"/>
      <c r="AG133" s="70"/>
      <c r="AH133" s="70"/>
      <c r="AI133" s="69"/>
      <c r="AJ133" s="70"/>
      <c r="AK133" s="70"/>
      <c r="AL133" s="69"/>
      <c r="AM133" s="70"/>
      <c r="AN133" s="70"/>
      <c r="AO133" s="69"/>
      <c r="AP133" s="71"/>
      <c r="AQ133" s="71"/>
      <c r="AR133" s="69"/>
      <c r="AS133" s="70"/>
      <c r="AT133" s="70"/>
    </row>
    <row r="134" spans="2:46" s="72" customFormat="1" ht="14.25" customHeight="1" x14ac:dyDescent="0.3">
      <c r="B134" s="77" t="s">
        <v>26</v>
      </c>
      <c r="C134" s="78">
        <v>158795</v>
      </c>
      <c r="D134" s="79">
        <v>1</v>
      </c>
      <c r="E134" s="81">
        <v>24045</v>
      </c>
      <c r="F134" s="80">
        <v>0.15140000000000001</v>
      </c>
      <c r="G134" s="80">
        <v>0.1003</v>
      </c>
      <c r="H134" s="81">
        <v>63013</v>
      </c>
      <c r="I134" s="80">
        <v>0.39679999999999999</v>
      </c>
      <c r="J134" s="80">
        <v>5.0900000000000001E-2</v>
      </c>
      <c r="K134" s="81">
        <v>40851</v>
      </c>
      <c r="L134" s="80">
        <v>0.25729999999999997</v>
      </c>
      <c r="M134" s="80">
        <v>7.1499999999999994E-2</v>
      </c>
      <c r="N134" s="81">
        <v>21104</v>
      </c>
      <c r="O134" s="80">
        <v>0.13289999999999999</v>
      </c>
      <c r="P134" s="80">
        <v>0.1071</v>
      </c>
      <c r="Q134" s="81">
        <v>9781</v>
      </c>
      <c r="R134" s="80">
        <v>6.1600000000000002E-2</v>
      </c>
      <c r="S134" s="80">
        <v>0.156</v>
      </c>
      <c r="T134" s="69"/>
      <c r="U134" s="70"/>
      <c r="V134" s="70"/>
      <c r="W134" s="69"/>
      <c r="X134" s="71"/>
      <c r="Y134" s="71"/>
      <c r="Z134" s="69"/>
      <c r="AA134" s="71"/>
      <c r="AB134" s="71"/>
      <c r="AC134" s="69"/>
      <c r="AD134" s="70"/>
      <c r="AE134" s="70"/>
      <c r="AF134" s="69"/>
      <c r="AG134" s="70"/>
      <c r="AH134" s="70"/>
      <c r="AI134" s="69"/>
      <c r="AJ134" s="70"/>
      <c r="AK134" s="70"/>
      <c r="AL134" s="69"/>
      <c r="AM134" s="70"/>
      <c r="AN134" s="70"/>
      <c r="AO134" s="69"/>
      <c r="AP134" s="71"/>
      <c r="AQ134" s="71"/>
      <c r="AR134" s="69"/>
      <c r="AS134" s="70"/>
      <c r="AT134" s="70"/>
    </row>
    <row r="135" spans="2:46" s="72" customFormat="1" ht="14.25" customHeight="1" x14ac:dyDescent="0.3">
      <c r="B135" s="77" t="s">
        <v>27</v>
      </c>
      <c r="C135" s="78">
        <v>460339</v>
      </c>
      <c r="D135" s="79">
        <v>1</v>
      </c>
      <c r="E135" s="81">
        <v>89845</v>
      </c>
      <c r="F135" s="80">
        <v>0.19520000000000001</v>
      </c>
      <c r="G135" s="80">
        <v>0.1018</v>
      </c>
      <c r="H135" s="81">
        <v>236553</v>
      </c>
      <c r="I135" s="80">
        <v>0.51390000000000002</v>
      </c>
      <c r="J135" s="80">
        <v>4.8899999999999999E-2</v>
      </c>
      <c r="K135" s="81">
        <v>75884</v>
      </c>
      <c r="L135" s="80">
        <v>0.1648</v>
      </c>
      <c r="M135" s="80">
        <v>0.11360000000000001</v>
      </c>
      <c r="N135" s="81">
        <v>40354</v>
      </c>
      <c r="O135" s="80">
        <v>8.77E-2</v>
      </c>
      <c r="P135" s="80">
        <v>0.16039999999999999</v>
      </c>
      <c r="Q135" s="81">
        <v>17703</v>
      </c>
      <c r="R135" s="80">
        <v>3.85E-2</v>
      </c>
      <c r="S135" s="80">
        <v>0.23699999999999999</v>
      </c>
      <c r="T135" s="69"/>
      <c r="U135" s="70"/>
      <c r="V135" s="70"/>
      <c r="W135" s="69"/>
      <c r="X135" s="71"/>
      <c r="Y135" s="71"/>
      <c r="Z135" s="69"/>
      <c r="AA135" s="71"/>
      <c r="AB135" s="71"/>
      <c r="AC135" s="69"/>
      <c r="AD135" s="70"/>
      <c r="AE135" s="70"/>
      <c r="AF135" s="69"/>
      <c r="AG135" s="70"/>
      <c r="AH135" s="70"/>
      <c r="AI135" s="69"/>
      <c r="AJ135" s="70"/>
      <c r="AK135" s="70"/>
      <c r="AL135" s="69"/>
      <c r="AM135" s="70"/>
      <c r="AN135" s="70"/>
      <c r="AO135" s="69"/>
      <c r="AP135" s="71"/>
      <c r="AQ135" s="71"/>
      <c r="AR135" s="69"/>
      <c r="AS135" s="70"/>
      <c r="AT135" s="70"/>
    </row>
    <row r="136" spans="2:46" s="72" customFormat="1" ht="14.25" customHeight="1" x14ac:dyDescent="0.3">
      <c r="B136" s="77" t="s">
        <v>28</v>
      </c>
      <c r="C136" s="78">
        <v>805703</v>
      </c>
      <c r="D136" s="79">
        <v>1</v>
      </c>
      <c r="E136" s="81">
        <v>100610</v>
      </c>
      <c r="F136" s="80">
        <v>0.1249</v>
      </c>
      <c r="G136" s="80">
        <v>9.4E-2</v>
      </c>
      <c r="H136" s="81">
        <v>441561</v>
      </c>
      <c r="I136" s="80">
        <v>0.54800000000000004</v>
      </c>
      <c r="J136" s="80">
        <v>3.2300000000000002E-2</v>
      </c>
      <c r="K136" s="81">
        <v>148479</v>
      </c>
      <c r="L136" s="80">
        <v>0.18429999999999999</v>
      </c>
      <c r="M136" s="80">
        <v>7.2999999999999995E-2</v>
      </c>
      <c r="N136" s="81">
        <v>98564</v>
      </c>
      <c r="O136" s="80">
        <v>0.12230000000000001</v>
      </c>
      <c r="P136" s="80">
        <v>9.6000000000000002E-2</v>
      </c>
      <c r="Q136" s="81">
        <v>16489</v>
      </c>
      <c r="R136" s="80">
        <v>2.0500000000000001E-2</v>
      </c>
      <c r="S136" s="80">
        <v>0.23769999999999999</v>
      </c>
      <c r="T136" s="69"/>
      <c r="U136" s="70"/>
      <c r="V136" s="70"/>
      <c r="W136" s="69"/>
      <c r="X136" s="71"/>
      <c r="Y136" s="71"/>
      <c r="Z136" s="69"/>
      <c r="AA136" s="71"/>
      <c r="AB136" s="71"/>
      <c r="AC136" s="69"/>
      <c r="AD136" s="70"/>
      <c r="AE136" s="70"/>
      <c r="AF136" s="69"/>
      <c r="AG136" s="70"/>
      <c r="AH136" s="70"/>
      <c r="AI136" s="69"/>
      <c r="AJ136" s="70"/>
      <c r="AK136" s="70"/>
      <c r="AL136" s="69"/>
      <c r="AM136" s="70"/>
      <c r="AN136" s="70"/>
      <c r="AO136" s="69"/>
      <c r="AP136" s="71"/>
      <c r="AQ136" s="71"/>
      <c r="AR136" s="69"/>
      <c r="AS136" s="70"/>
      <c r="AT136" s="70"/>
    </row>
    <row r="137" spans="2:46" s="72" customFormat="1" ht="14.25" customHeight="1" x14ac:dyDescent="0.3">
      <c r="B137" s="77" t="s">
        <v>29</v>
      </c>
      <c r="C137" s="78">
        <v>288789</v>
      </c>
      <c r="D137" s="79">
        <v>1</v>
      </c>
      <c r="E137" s="81">
        <v>27663</v>
      </c>
      <c r="F137" s="80">
        <v>9.5799999999999996E-2</v>
      </c>
      <c r="G137" s="80">
        <v>0.1066</v>
      </c>
      <c r="H137" s="81">
        <v>128796</v>
      </c>
      <c r="I137" s="80">
        <v>0.44600000000000001</v>
      </c>
      <c r="J137" s="80">
        <v>3.9E-2</v>
      </c>
      <c r="K137" s="81">
        <v>60208</v>
      </c>
      <c r="L137" s="80">
        <v>0.20849999999999999</v>
      </c>
      <c r="M137" s="80">
        <v>6.9099999999999995E-2</v>
      </c>
      <c r="N137" s="81">
        <v>60051</v>
      </c>
      <c r="O137" s="80">
        <v>0.2079</v>
      </c>
      <c r="P137" s="80">
        <v>6.6299999999999998E-2</v>
      </c>
      <c r="Q137" s="81">
        <v>12071</v>
      </c>
      <c r="R137" s="80">
        <v>4.1799999999999997E-2</v>
      </c>
      <c r="S137" s="80">
        <v>0.17249999999999999</v>
      </c>
      <c r="T137" s="69"/>
      <c r="U137" s="70"/>
      <c r="V137" s="70"/>
      <c r="W137" s="69"/>
      <c r="X137" s="71"/>
      <c r="Y137" s="71"/>
      <c r="Z137" s="69"/>
      <c r="AA137" s="71"/>
      <c r="AB137" s="71"/>
      <c r="AC137" s="69"/>
      <c r="AD137" s="70"/>
      <c r="AE137" s="70"/>
      <c r="AF137" s="69"/>
      <c r="AG137" s="70"/>
      <c r="AH137" s="70"/>
      <c r="AI137" s="69"/>
      <c r="AJ137" s="70"/>
      <c r="AK137" s="70"/>
      <c r="AL137" s="69"/>
      <c r="AM137" s="70"/>
      <c r="AN137" s="70"/>
      <c r="AO137" s="69"/>
      <c r="AP137" s="71"/>
      <c r="AQ137" s="71"/>
      <c r="AR137" s="69"/>
      <c r="AS137" s="70"/>
      <c r="AT137" s="70"/>
    </row>
    <row r="138" spans="2:46" s="72" customFormat="1" ht="14.25" customHeight="1" x14ac:dyDescent="0.3">
      <c r="B138" s="77" t="s">
        <v>30</v>
      </c>
      <c r="C138" s="78">
        <v>695840</v>
      </c>
      <c r="D138" s="79">
        <v>1</v>
      </c>
      <c r="E138" s="81">
        <v>234515</v>
      </c>
      <c r="F138" s="80">
        <v>0.33700000000000002</v>
      </c>
      <c r="G138" s="80">
        <v>5.74E-2</v>
      </c>
      <c r="H138" s="81">
        <v>248328</v>
      </c>
      <c r="I138" s="80">
        <v>0.3569</v>
      </c>
      <c r="J138" s="80">
        <v>5.4199999999999998E-2</v>
      </c>
      <c r="K138" s="81">
        <v>124142</v>
      </c>
      <c r="L138" s="80">
        <v>0.1784</v>
      </c>
      <c r="M138" s="80">
        <v>8.6400000000000005E-2</v>
      </c>
      <c r="N138" s="81">
        <v>68266</v>
      </c>
      <c r="O138" s="80">
        <v>9.8100000000000007E-2</v>
      </c>
      <c r="P138" s="80">
        <v>0.121</v>
      </c>
      <c r="Q138" s="81">
        <v>20590</v>
      </c>
      <c r="R138" s="80">
        <v>2.9600000000000001E-2</v>
      </c>
      <c r="S138" s="80">
        <v>0.20780000000000001</v>
      </c>
      <c r="T138" s="69"/>
      <c r="U138" s="70"/>
      <c r="V138" s="70"/>
      <c r="W138" s="69"/>
      <c r="X138" s="71"/>
      <c r="Y138" s="71"/>
      <c r="Z138" s="69"/>
      <c r="AA138" s="71"/>
      <c r="AB138" s="71"/>
      <c r="AC138" s="69"/>
      <c r="AD138" s="70"/>
      <c r="AE138" s="70"/>
      <c r="AF138" s="69"/>
      <c r="AG138" s="70"/>
      <c r="AH138" s="70"/>
      <c r="AI138" s="69"/>
      <c r="AJ138" s="70"/>
      <c r="AK138" s="70"/>
      <c r="AL138" s="69"/>
      <c r="AM138" s="70"/>
      <c r="AN138" s="70"/>
      <c r="AO138" s="69"/>
      <c r="AP138" s="71"/>
      <c r="AQ138" s="71"/>
      <c r="AR138" s="69"/>
      <c r="AS138" s="70"/>
      <c r="AT138" s="70"/>
    </row>
    <row r="139" spans="2:46" s="72" customFormat="1" ht="14.25" customHeight="1" x14ac:dyDescent="0.3">
      <c r="B139" s="77" t="s">
        <v>31</v>
      </c>
      <c r="C139" s="78">
        <v>891136</v>
      </c>
      <c r="D139" s="79">
        <v>1</v>
      </c>
      <c r="E139" s="81">
        <v>71482</v>
      </c>
      <c r="F139" s="80">
        <v>8.0199999999999994E-2</v>
      </c>
      <c r="G139" s="80">
        <v>0.1109</v>
      </c>
      <c r="H139" s="81">
        <v>355644</v>
      </c>
      <c r="I139" s="80">
        <v>0.39910000000000001</v>
      </c>
      <c r="J139" s="80">
        <v>4.1200000000000001E-2</v>
      </c>
      <c r="K139" s="81">
        <v>354004</v>
      </c>
      <c r="L139" s="80">
        <v>0.3972</v>
      </c>
      <c r="M139" s="80">
        <v>4.1799999999999997E-2</v>
      </c>
      <c r="N139" s="81">
        <v>88923</v>
      </c>
      <c r="O139" s="80">
        <v>9.98E-2</v>
      </c>
      <c r="P139" s="80">
        <v>9.7299999999999998E-2</v>
      </c>
      <c r="Q139" s="81">
        <v>21084</v>
      </c>
      <c r="R139" s="80">
        <v>2.3699999999999999E-2</v>
      </c>
      <c r="S139" s="80">
        <v>0.21829999999999999</v>
      </c>
      <c r="T139" s="69"/>
      <c r="U139" s="70"/>
      <c r="V139" s="70"/>
      <c r="W139" s="69"/>
      <c r="X139" s="71"/>
      <c r="Y139" s="71"/>
      <c r="Z139" s="69"/>
      <c r="AA139" s="71"/>
      <c r="AB139" s="71"/>
      <c r="AC139" s="69"/>
      <c r="AD139" s="70"/>
      <c r="AE139" s="70"/>
      <c r="AF139" s="69"/>
      <c r="AG139" s="70"/>
      <c r="AH139" s="70"/>
      <c r="AI139" s="69"/>
      <c r="AJ139" s="70"/>
      <c r="AK139" s="70"/>
      <c r="AL139" s="69"/>
      <c r="AM139" s="70"/>
      <c r="AN139" s="70"/>
      <c r="AO139" s="69"/>
      <c r="AP139" s="71"/>
      <c r="AQ139" s="71"/>
      <c r="AR139" s="69"/>
      <c r="AS139" s="70"/>
      <c r="AT139" s="70"/>
    </row>
    <row r="140" spans="2:46" s="72" customFormat="1" ht="14.25" customHeight="1" x14ac:dyDescent="0.3">
      <c r="B140" s="77" t="s">
        <v>32</v>
      </c>
      <c r="C140" s="78">
        <v>198181</v>
      </c>
      <c r="D140" s="79">
        <v>1</v>
      </c>
      <c r="E140" s="81">
        <v>35888</v>
      </c>
      <c r="F140" s="80">
        <v>0.18110000000000001</v>
      </c>
      <c r="G140" s="80">
        <v>8.3699999999999997E-2</v>
      </c>
      <c r="H140" s="81">
        <v>97900</v>
      </c>
      <c r="I140" s="80">
        <v>0.49399999999999999</v>
      </c>
      <c r="J140" s="80">
        <v>0.04</v>
      </c>
      <c r="K140" s="81">
        <v>30362</v>
      </c>
      <c r="L140" s="80">
        <v>0.1532</v>
      </c>
      <c r="M140" s="80">
        <v>9.2200000000000004E-2</v>
      </c>
      <c r="N140" s="81">
        <v>23318</v>
      </c>
      <c r="O140" s="80">
        <v>0.1177</v>
      </c>
      <c r="P140" s="80">
        <v>0.10829999999999999</v>
      </c>
      <c r="Q140" s="81">
        <v>10712</v>
      </c>
      <c r="R140" s="80">
        <v>5.4100000000000002E-2</v>
      </c>
      <c r="S140" s="80">
        <v>0.16589999999999999</v>
      </c>
      <c r="T140" s="69"/>
      <c r="U140" s="70"/>
      <c r="V140" s="70"/>
      <c r="W140" s="69"/>
      <c r="X140" s="71"/>
      <c r="Y140" s="71"/>
      <c r="Z140" s="69"/>
      <c r="AA140" s="71"/>
      <c r="AB140" s="71"/>
      <c r="AC140" s="69"/>
      <c r="AD140" s="70"/>
      <c r="AE140" s="70"/>
      <c r="AF140" s="69"/>
      <c r="AG140" s="70"/>
      <c r="AH140" s="70"/>
      <c r="AI140" s="69"/>
      <c r="AJ140" s="70"/>
      <c r="AK140" s="70"/>
      <c r="AL140" s="69"/>
      <c r="AM140" s="70"/>
      <c r="AN140" s="70"/>
      <c r="AO140" s="69"/>
      <c r="AP140" s="71"/>
      <c r="AQ140" s="71"/>
      <c r="AR140" s="69"/>
      <c r="AS140" s="70"/>
      <c r="AT140" s="70"/>
    </row>
    <row r="141" spans="2:46" s="72" customFormat="1" ht="14.25" customHeight="1" x14ac:dyDescent="0.3">
      <c r="B141" s="77" t="s">
        <v>33</v>
      </c>
      <c r="C141" s="78">
        <v>131540</v>
      </c>
      <c r="D141" s="79">
        <v>1</v>
      </c>
      <c r="E141" s="81">
        <v>27636</v>
      </c>
      <c r="F141" s="80">
        <v>0.21010000000000001</v>
      </c>
      <c r="G141" s="80">
        <v>9.2799999999999994E-2</v>
      </c>
      <c r="H141" s="81">
        <v>49944</v>
      </c>
      <c r="I141" s="80">
        <v>0.37969999999999998</v>
      </c>
      <c r="J141" s="80">
        <v>6.0199999999999997E-2</v>
      </c>
      <c r="K141" s="81">
        <v>32549</v>
      </c>
      <c r="L141" s="80">
        <v>0.24740000000000001</v>
      </c>
      <c r="M141" s="80">
        <v>8.1699999999999995E-2</v>
      </c>
      <c r="N141" s="81">
        <v>15678</v>
      </c>
      <c r="O141" s="80">
        <v>0.1192</v>
      </c>
      <c r="P141" s="80">
        <v>0.12889999999999999</v>
      </c>
      <c r="Q141" s="81">
        <v>5733</v>
      </c>
      <c r="R141" s="80">
        <v>4.36E-2</v>
      </c>
      <c r="S141" s="80">
        <v>0.21240000000000001</v>
      </c>
      <c r="T141" s="69"/>
      <c r="U141" s="70"/>
      <c r="V141" s="70"/>
      <c r="W141" s="69"/>
      <c r="X141" s="71"/>
      <c r="Y141" s="71"/>
      <c r="Z141" s="69"/>
      <c r="AA141" s="71"/>
      <c r="AB141" s="71"/>
      <c r="AC141" s="69"/>
      <c r="AD141" s="70"/>
      <c r="AE141" s="70"/>
      <c r="AF141" s="69"/>
      <c r="AG141" s="70"/>
      <c r="AH141" s="70"/>
      <c r="AI141" s="69"/>
      <c r="AJ141" s="70"/>
      <c r="AK141" s="70"/>
      <c r="AL141" s="69"/>
      <c r="AM141" s="70"/>
      <c r="AN141" s="70"/>
      <c r="AO141" s="69"/>
      <c r="AP141" s="71"/>
      <c r="AQ141" s="71"/>
      <c r="AR141" s="69"/>
      <c r="AS141" s="70"/>
      <c r="AT141" s="70"/>
    </row>
    <row r="142" spans="2:46" s="72" customFormat="1" ht="14.25" customHeight="1" x14ac:dyDescent="0.3">
      <c r="B142" s="77" t="s">
        <v>34</v>
      </c>
      <c r="C142" s="78">
        <v>81412</v>
      </c>
      <c r="D142" s="79">
        <v>1</v>
      </c>
      <c r="E142" s="81">
        <v>12030</v>
      </c>
      <c r="F142" s="80">
        <v>0.14779999999999999</v>
      </c>
      <c r="G142" s="80">
        <v>0.1285</v>
      </c>
      <c r="H142" s="81">
        <v>35153</v>
      </c>
      <c r="I142" s="80">
        <v>0.43180000000000002</v>
      </c>
      <c r="J142" s="80">
        <v>6.0699999999999997E-2</v>
      </c>
      <c r="K142" s="81">
        <v>18057</v>
      </c>
      <c r="L142" s="80">
        <v>0.2218</v>
      </c>
      <c r="M142" s="80">
        <v>0.1004</v>
      </c>
      <c r="N142" s="81">
        <v>14175</v>
      </c>
      <c r="O142" s="80">
        <v>0.1741</v>
      </c>
      <c r="P142" s="80">
        <v>0.1157</v>
      </c>
      <c r="Q142" s="81">
        <v>1997</v>
      </c>
      <c r="R142" s="80">
        <v>2.4500000000000001E-2</v>
      </c>
      <c r="S142" s="80">
        <v>0.36159999999999998</v>
      </c>
      <c r="T142" s="69"/>
      <c r="U142" s="70"/>
      <c r="V142" s="70"/>
      <c r="W142" s="69"/>
      <c r="X142" s="71"/>
      <c r="Y142" s="71"/>
      <c r="Z142" s="69"/>
      <c r="AA142" s="71"/>
      <c r="AB142" s="71"/>
      <c r="AC142" s="69"/>
      <c r="AD142" s="70"/>
      <c r="AE142" s="70"/>
      <c r="AF142" s="69"/>
      <c r="AG142" s="70"/>
      <c r="AH142" s="70"/>
      <c r="AI142" s="69"/>
      <c r="AJ142" s="70"/>
      <c r="AK142" s="70"/>
      <c r="AL142" s="69"/>
      <c r="AM142" s="70"/>
      <c r="AN142" s="70"/>
      <c r="AO142" s="69"/>
      <c r="AP142" s="71"/>
      <c r="AQ142" s="71"/>
      <c r="AR142" s="69"/>
      <c r="AS142" s="70"/>
      <c r="AT142" s="70"/>
    </row>
    <row r="143" spans="2:46" s="72" customFormat="1" ht="14.25" customHeight="1" x14ac:dyDescent="0.3">
      <c r="B143" s="77" t="s">
        <v>35</v>
      </c>
      <c r="C143" s="78">
        <v>85129</v>
      </c>
      <c r="D143" s="79">
        <v>1</v>
      </c>
      <c r="E143" s="81">
        <v>9239</v>
      </c>
      <c r="F143" s="80">
        <v>0.1085</v>
      </c>
      <c r="G143" s="80">
        <v>0.15440000000000001</v>
      </c>
      <c r="H143" s="81">
        <v>44302</v>
      </c>
      <c r="I143" s="80">
        <v>0.52039999999999997</v>
      </c>
      <c r="J143" s="80">
        <v>5.16E-2</v>
      </c>
      <c r="K143" s="81">
        <v>16873</v>
      </c>
      <c r="L143" s="80">
        <v>0.19819999999999999</v>
      </c>
      <c r="M143" s="80">
        <v>0.1065</v>
      </c>
      <c r="N143" s="81">
        <v>13769</v>
      </c>
      <c r="O143" s="80">
        <v>0.16170000000000001</v>
      </c>
      <c r="P143" s="80">
        <v>0.1216</v>
      </c>
      <c r="Q143" s="81">
        <v>945</v>
      </c>
      <c r="R143" s="80">
        <v>1.11E-2</v>
      </c>
      <c r="S143" s="80">
        <v>0.45800000000000002</v>
      </c>
      <c r="T143" s="69"/>
      <c r="U143" s="70"/>
      <c r="V143" s="70"/>
      <c r="W143" s="69"/>
      <c r="X143" s="71"/>
      <c r="Y143" s="71"/>
      <c r="Z143" s="69"/>
      <c r="AA143" s="71"/>
      <c r="AB143" s="71"/>
      <c r="AC143" s="69"/>
      <c r="AD143" s="70"/>
      <c r="AE143" s="70"/>
      <c r="AF143" s="69"/>
      <c r="AG143" s="70"/>
      <c r="AH143" s="70"/>
      <c r="AI143" s="69"/>
      <c r="AJ143" s="70"/>
      <c r="AK143" s="70"/>
      <c r="AL143" s="69"/>
      <c r="AM143" s="70"/>
      <c r="AN143" s="70"/>
      <c r="AO143" s="69"/>
      <c r="AP143" s="71"/>
      <c r="AQ143" s="71"/>
      <c r="AR143" s="69"/>
      <c r="AS143" s="70"/>
      <c r="AT143" s="70"/>
    </row>
    <row r="144" spans="2:46" s="72" customFormat="1" ht="14.25" customHeight="1" x14ac:dyDescent="0.3">
      <c r="B144" s="77" t="s">
        <v>36</v>
      </c>
      <c r="C144" s="78">
        <v>204460</v>
      </c>
      <c r="D144" s="79">
        <v>1</v>
      </c>
      <c r="E144" s="81">
        <v>24837</v>
      </c>
      <c r="F144" s="80">
        <v>0.1215</v>
      </c>
      <c r="G144" s="80">
        <v>0.13500000000000001</v>
      </c>
      <c r="H144" s="81">
        <v>106245</v>
      </c>
      <c r="I144" s="80">
        <v>0.51959999999999995</v>
      </c>
      <c r="J144" s="80">
        <v>5.0799999999999998E-2</v>
      </c>
      <c r="K144" s="81">
        <v>29035</v>
      </c>
      <c r="L144" s="80">
        <v>0.14199999999999999</v>
      </c>
      <c r="M144" s="80">
        <v>0.12559999999999999</v>
      </c>
      <c r="N144" s="81">
        <v>42383</v>
      </c>
      <c r="O144" s="80">
        <v>0.20730000000000001</v>
      </c>
      <c r="P144" s="80">
        <v>0.1046</v>
      </c>
      <c r="Q144" s="81">
        <v>1961</v>
      </c>
      <c r="R144" s="80">
        <v>9.5999999999999992E-3</v>
      </c>
      <c r="S144" s="80">
        <v>0.50060000000000004</v>
      </c>
      <c r="T144" s="69"/>
      <c r="U144" s="70"/>
      <c r="V144" s="70"/>
      <c r="W144" s="69"/>
      <c r="X144" s="71"/>
      <c r="Y144" s="71"/>
      <c r="Z144" s="69"/>
      <c r="AA144" s="71"/>
      <c r="AB144" s="71"/>
      <c r="AC144" s="69"/>
      <c r="AD144" s="70"/>
      <c r="AE144" s="70"/>
      <c r="AF144" s="69"/>
      <c r="AG144" s="70"/>
      <c r="AH144" s="70"/>
      <c r="AI144" s="69"/>
      <c r="AJ144" s="70"/>
      <c r="AK144" s="70"/>
      <c r="AL144" s="69"/>
      <c r="AM144" s="70"/>
      <c r="AN144" s="70"/>
      <c r="AO144" s="69"/>
      <c r="AP144" s="71"/>
      <c r="AQ144" s="71"/>
      <c r="AR144" s="69"/>
      <c r="AS144" s="70"/>
      <c r="AT144" s="70"/>
    </row>
    <row r="145" spans="2:46" s="72" customFormat="1" ht="14.25" customHeight="1" x14ac:dyDescent="0.3">
      <c r="B145" s="77" t="s">
        <v>37</v>
      </c>
      <c r="C145" s="78">
        <v>18502</v>
      </c>
      <c r="D145" s="79">
        <v>1</v>
      </c>
      <c r="E145" s="81">
        <v>1782</v>
      </c>
      <c r="F145" s="80">
        <v>9.6299999999999997E-2</v>
      </c>
      <c r="G145" s="80">
        <v>0.1084</v>
      </c>
      <c r="H145" s="81">
        <v>8721</v>
      </c>
      <c r="I145" s="80">
        <v>0.47139999999999999</v>
      </c>
      <c r="J145" s="80">
        <v>3.7600000000000001E-2</v>
      </c>
      <c r="K145" s="81">
        <v>3135</v>
      </c>
      <c r="L145" s="80">
        <v>0.1694</v>
      </c>
      <c r="M145" s="80">
        <v>7.9299999999999995E-2</v>
      </c>
      <c r="N145" s="81">
        <v>2255</v>
      </c>
      <c r="O145" s="80">
        <v>0.12189999999999999</v>
      </c>
      <c r="P145" s="80">
        <v>9.5399999999999999E-2</v>
      </c>
      <c r="Q145" s="81">
        <v>2609</v>
      </c>
      <c r="R145" s="80">
        <v>0.14099999999999999</v>
      </c>
      <c r="S145" s="80">
        <v>8.5000000000000006E-2</v>
      </c>
      <c r="T145" s="69"/>
      <c r="U145" s="70"/>
      <c r="V145" s="70"/>
      <c r="W145" s="69"/>
      <c r="X145" s="71"/>
      <c r="Y145" s="71"/>
      <c r="Z145" s="69"/>
      <c r="AA145" s="71"/>
      <c r="AB145" s="71"/>
      <c r="AC145" s="69"/>
      <c r="AD145" s="70"/>
      <c r="AE145" s="70"/>
      <c r="AF145" s="69"/>
      <c r="AG145" s="70"/>
      <c r="AH145" s="70"/>
      <c r="AI145" s="69"/>
      <c r="AJ145" s="70"/>
      <c r="AK145" s="70"/>
      <c r="AL145" s="69"/>
      <c r="AM145" s="70"/>
      <c r="AN145" s="70"/>
      <c r="AO145" s="69"/>
      <c r="AP145" s="71"/>
      <c r="AQ145" s="71"/>
      <c r="AR145" s="69"/>
      <c r="AS145" s="70"/>
      <c r="AT145" s="70"/>
    </row>
    <row r="146" spans="2:46" s="72" customFormat="1" ht="14.25" customHeight="1" x14ac:dyDescent="0.3">
      <c r="B146" s="77" t="s">
        <v>3</v>
      </c>
      <c r="C146" s="78">
        <v>290567</v>
      </c>
      <c r="D146" s="79">
        <v>1</v>
      </c>
      <c r="E146" s="81">
        <v>49412</v>
      </c>
      <c r="F146" s="80">
        <v>0.1701</v>
      </c>
      <c r="G146" s="80">
        <v>9.3100000000000002E-2</v>
      </c>
      <c r="H146" s="81">
        <v>112034</v>
      </c>
      <c r="I146" s="80">
        <v>0.3856</v>
      </c>
      <c r="J146" s="80">
        <v>5.2699999999999997E-2</v>
      </c>
      <c r="K146" s="81">
        <v>62022</v>
      </c>
      <c r="L146" s="80">
        <v>0.2135</v>
      </c>
      <c r="M146" s="80">
        <v>8.0600000000000005E-2</v>
      </c>
      <c r="N146" s="81">
        <v>53994</v>
      </c>
      <c r="O146" s="80">
        <v>0.18579999999999999</v>
      </c>
      <c r="P146" s="80">
        <v>8.6499999999999994E-2</v>
      </c>
      <c r="Q146" s="81">
        <v>13104</v>
      </c>
      <c r="R146" s="80">
        <v>4.5100000000000001E-2</v>
      </c>
      <c r="S146" s="80">
        <v>0.1694</v>
      </c>
      <c r="T146" s="69"/>
      <c r="U146" s="70"/>
      <c r="V146" s="70"/>
      <c r="W146" s="69"/>
      <c r="X146" s="71"/>
      <c r="Y146" s="71"/>
      <c r="Z146" s="69"/>
      <c r="AA146" s="71"/>
      <c r="AB146" s="71"/>
      <c r="AC146" s="69"/>
      <c r="AD146" s="70"/>
      <c r="AE146" s="70"/>
      <c r="AF146" s="69"/>
      <c r="AG146" s="70"/>
      <c r="AH146" s="70"/>
      <c r="AI146" s="69"/>
      <c r="AJ146" s="70"/>
      <c r="AK146" s="70"/>
      <c r="AL146" s="69"/>
      <c r="AM146" s="70"/>
      <c r="AN146" s="70"/>
      <c r="AO146" s="69"/>
      <c r="AP146" s="71"/>
      <c r="AQ146" s="71"/>
      <c r="AR146" s="69"/>
      <c r="AS146" s="70"/>
      <c r="AT146" s="70"/>
    </row>
    <row r="147" spans="2:46" s="72" customFormat="1" ht="14.25" customHeight="1" thickBot="1" x14ac:dyDescent="0.35">
      <c r="B147" s="82" t="s">
        <v>38</v>
      </c>
      <c r="C147" s="83">
        <v>485620</v>
      </c>
      <c r="D147" s="84">
        <v>1</v>
      </c>
      <c r="E147" s="81">
        <v>83781</v>
      </c>
      <c r="F147" s="80">
        <v>0.17249999999999999</v>
      </c>
      <c r="G147" s="80">
        <v>0.11310000000000001</v>
      </c>
      <c r="H147" s="81">
        <v>223989</v>
      </c>
      <c r="I147" s="80">
        <v>0.4612</v>
      </c>
      <c r="J147" s="80">
        <v>5.4800000000000001E-2</v>
      </c>
      <c r="K147" s="81">
        <v>94619</v>
      </c>
      <c r="L147" s="80">
        <v>0.1948</v>
      </c>
      <c r="M147" s="80">
        <v>9.4100000000000003E-2</v>
      </c>
      <c r="N147" s="81">
        <v>69806</v>
      </c>
      <c r="O147" s="80">
        <v>0.14369999999999999</v>
      </c>
      <c r="P147" s="80">
        <v>0.12379999999999999</v>
      </c>
      <c r="Q147" s="81">
        <v>13424</v>
      </c>
      <c r="R147" s="80">
        <v>2.76E-2</v>
      </c>
      <c r="S147" s="80">
        <v>0.30470000000000003</v>
      </c>
      <c r="T147" s="69"/>
      <c r="U147" s="70"/>
      <c r="V147" s="70"/>
      <c r="W147" s="69"/>
      <c r="X147" s="71"/>
      <c r="Y147" s="71"/>
      <c r="Z147" s="69"/>
      <c r="AA147" s="71"/>
      <c r="AB147" s="71"/>
      <c r="AC147" s="69"/>
      <c r="AD147" s="70"/>
      <c r="AE147" s="70"/>
      <c r="AF147" s="69"/>
      <c r="AG147" s="70"/>
      <c r="AH147" s="70"/>
      <c r="AI147" s="69"/>
      <c r="AJ147" s="70"/>
      <c r="AK147" s="70"/>
      <c r="AL147" s="69"/>
      <c r="AM147" s="70"/>
      <c r="AN147" s="70"/>
      <c r="AO147" s="69"/>
      <c r="AP147" s="71"/>
      <c r="AQ147" s="71"/>
      <c r="AR147" s="69"/>
      <c r="AS147" s="70"/>
      <c r="AT147" s="70"/>
    </row>
    <row r="148" spans="2:46" s="72" customFormat="1" ht="14.25" customHeight="1" thickTop="1" x14ac:dyDescent="0.3">
      <c r="B148" s="85" t="s">
        <v>18</v>
      </c>
      <c r="C148" s="69"/>
      <c r="D148" s="71"/>
      <c r="E148" s="69"/>
      <c r="F148" s="70"/>
      <c r="G148" s="70"/>
      <c r="H148" s="69"/>
      <c r="I148" s="70"/>
      <c r="J148" s="70"/>
      <c r="K148" s="69"/>
      <c r="L148" s="70"/>
      <c r="M148" s="70"/>
      <c r="N148" s="69"/>
      <c r="O148" s="70"/>
      <c r="P148" s="70"/>
      <c r="Q148" s="69"/>
      <c r="R148" s="70"/>
      <c r="S148" s="70"/>
      <c r="T148" s="69"/>
      <c r="U148" s="70"/>
      <c r="V148" s="70"/>
      <c r="W148" s="69"/>
      <c r="X148" s="71"/>
      <c r="Y148" s="71"/>
      <c r="Z148" s="69"/>
      <c r="AA148" s="71"/>
      <c r="AB148" s="71"/>
      <c r="AC148" s="69"/>
      <c r="AD148" s="70"/>
      <c r="AE148" s="70"/>
      <c r="AF148" s="69"/>
      <c r="AG148" s="70"/>
      <c r="AH148" s="70"/>
      <c r="AI148" s="69"/>
      <c r="AJ148" s="70"/>
      <c r="AK148" s="70"/>
      <c r="AL148" s="69"/>
      <c r="AM148" s="70"/>
      <c r="AN148" s="70"/>
      <c r="AO148" s="69"/>
      <c r="AP148" s="71"/>
      <c r="AQ148" s="71"/>
      <c r="AR148" s="69"/>
      <c r="AS148" s="70"/>
      <c r="AT148" s="70"/>
    </row>
    <row r="149" spans="2:46" s="37" customFormat="1" ht="14.25" customHeight="1" x14ac:dyDescent="0.2">
      <c r="B149" s="42"/>
      <c r="C149" s="39"/>
      <c r="D149" s="41"/>
      <c r="E149" s="39"/>
      <c r="F149" s="40"/>
      <c r="G149" s="40"/>
      <c r="H149" s="39"/>
      <c r="I149" s="40"/>
      <c r="J149" s="40"/>
      <c r="K149" s="39"/>
      <c r="L149" s="40"/>
      <c r="M149" s="40"/>
      <c r="N149" s="39"/>
      <c r="O149" s="40"/>
      <c r="P149" s="40"/>
      <c r="Q149" s="39"/>
      <c r="R149" s="40"/>
      <c r="S149" s="40"/>
      <c r="T149" s="39"/>
      <c r="U149" s="40"/>
      <c r="V149" s="40"/>
      <c r="W149" s="39"/>
      <c r="X149" s="41"/>
      <c r="Y149" s="41"/>
      <c r="Z149" s="39"/>
      <c r="AA149" s="41"/>
      <c r="AB149" s="41"/>
      <c r="AC149" s="39"/>
      <c r="AD149" s="40"/>
      <c r="AE149" s="40"/>
      <c r="AF149" s="39"/>
      <c r="AG149" s="40"/>
      <c r="AH149" s="40"/>
      <c r="AI149" s="39"/>
      <c r="AJ149" s="40"/>
      <c r="AK149" s="40"/>
      <c r="AL149" s="39"/>
      <c r="AM149" s="40"/>
      <c r="AN149" s="40"/>
      <c r="AO149" s="39"/>
      <c r="AP149" s="41"/>
      <c r="AQ149" s="41"/>
      <c r="AR149" s="39"/>
      <c r="AS149" s="40"/>
      <c r="AT149" s="40"/>
    </row>
    <row r="150" spans="2:46" s="37" customFormat="1" ht="14.25" customHeight="1" x14ac:dyDescent="0.2">
      <c r="B150" s="42"/>
      <c r="C150" s="39"/>
      <c r="D150" s="41"/>
      <c r="E150" s="39"/>
      <c r="F150" s="40"/>
      <c r="G150" s="40"/>
      <c r="H150" s="39"/>
      <c r="I150" s="40"/>
      <c r="J150" s="40"/>
      <c r="K150" s="39"/>
      <c r="L150" s="40"/>
      <c r="M150" s="40"/>
      <c r="N150" s="39"/>
      <c r="O150" s="40"/>
      <c r="P150" s="40"/>
      <c r="Q150" s="39"/>
      <c r="R150" s="40"/>
      <c r="S150" s="40"/>
      <c r="T150" s="39"/>
      <c r="U150" s="40"/>
      <c r="V150" s="40"/>
      <c r="W150" s="39"/>
      <c r="X150" s="41"/>
      <c r="Y150" s="41"/>
      <c r="Z150" s="39"/>
      <c r="AA150" s="41"/>
      <c r="AB150" s="41"/>
      <c r="AC150" s="39"/>
      <c r="AD150" s="40"/>
      <c r="AE150" s="40"/>
      <c r="AF150" s="39"/>
      <c r="AG150" s="40"/>
      <c r="AH150" s="40"/>
      <c r="AI150" s="39"/>
      <c r="AJ150" s="40"/>
      <c r="AK150" s="40"/>
      <c r="AL150" s="39"/>
      <c r="AM150" s="40"/>
      <c r="AN150" s="40"/>
      <c r="AO150" s="39"/>
      <c r="AP150" s="41"/>
      <c r="AQ150" s="41"/>
      <c r="AR150" s="39"/>
      <c r="AS150" s="40"/>
      <c r="AT150" s="40"/>
    </row>
    <row r="151" spans="2:46" s="37" customFormat="1" ht="14.25" customHeight="1" x14ac:dyDescent="0.2">
      <c r="B151" s="48"/>
      <c r="C151" s="39"/>
      <c r="D151" s="41"/>
      <c r="E151" s="39"/>
      <c r="F151" s="40"/>
      <c r="G151" s="40"/>
      <c r="H151" s="39"/>
      <c r="I151" s="40"/>
      <c r="J151" s="40"/>
      <c r="K151" s="39"/>
      <c r="L151" s="40"/>
      <c r="M151" s="40"/>
      <c r="N151" s="39"/>
      <c r="O151" s="40"/>
      <c r="P151" s="40"/>
      <c r="Q151" s="39"/>
      <c r="R151" s="40"/>
      <c r="S151" s="40"/>
      <c r="T151" s="39"/>
      <c r="U151" s="40"/>
      <c r="V151" s="40"/>
      <c r="W151" s="39"/>
      <c r="X151" s="41"/>
      <c r="Y151" s="41"/>
      <c r="Z151" s="39"/>
      <c r="AA151" s="41"/>
      <c r="AB151" s="41"/>
      <c r="AC151" s="39"/>
      <c r="AD151" s="40"/>
      <c r="AE151" s="40"/>
      <c r="AF151" s="39"/>
      <c r="AG151" s="40"/>
      <c r="AH151" s="40"/>
      <c r="AI151" s="39"/>
      <c r="AJ151" s="40"/>
      <c r="AK151" s="40"/>
      <c r="AL151" s="39"/>
      <c r="AM151" s="40"/>
      <c r="AN151" s="40"/>
      <c r="AO151" s="39"/>
      <c r="AP151" s="41"/>
      <c r="AQ151" s="41"/>
      <c r="AR151" s="39"/>
      <c r="AS151" s="40"/>
      <c r="AT151" s="40"/>
    </row>
    <row r="152" spans="2:46" s="37" customFormat="1" ht="14.25" customHeight="1" x14ac:dyDescent="0.2">
      <c r="B152" s="49"/>
      <c r="C152" s="39"/>
      <c r="D152" s="41"/>
      <c r="E152" s="39"/>
      <c r="F152" s="40"/>
      <c r="G152" s="40"/>
      <c r="H152" s="39"/>
      <c r="I152" s="40"/>
      <c r="J152" s="40"/>
      <c r="K152" s="39"/>
      <c r="L152" s="40"/>
      <c r="M152" s="40"/>
      <c r="N152" s="39"/>
      <c r="O152" s="40"/>
      <c r="P152" s="40"/>
      <c r="Q152" s="39"/>
      <c r="R152" s="40"/>
      <c r="S152" s="40"/>
      <c r="T152" s="39"/>
      <c r="U152" s="40"/>
      <c r="V152" s="40"/>
      <c r="W152" s="39"/>
      <c r="X152" s="41"/>
      <c r="Y152" s="41"/>
      <c r="Z152" s="39"/>
      <c r="AA152" s="41"/>
      <c r="AB152" s="41"/>
      <c r="AC152" s="39"/>
      <c r="AD152" s="40"/>
      <c r="AE152" s="40"/>
      <c r="AF152" s="39"/>
      <c r="AG152" s="40"/>
      <c r="AH152" s="40"/>
      <c r="AI152" s="39"/>
      <c r="AJ152" s="40"/>
      <c r="AK152" s="40"/>
      <c r="AL152" s="39"/>
      <c r="AM152" s="40"/>
      <c r="AN152" s="40"/>
      <c r="AO152" s="39"/>
      <c r="AP152" s="41"/>
      <c r="AQ152" s="41"/>
      <c r="AR152" s="39"/>
      <c r="AS152" s="40"/>
      <c r="AT152" s="40"/>
    </row>
    <row r="153" spans="2:46" s="37" customFormat="1" ht="14.25" customHeight="1" x14ac:dyDescent="0.2">
      <c r="B153" s="49"/>
      <c r="C153" s="39"/>
      <c r="D153" s="41"/>
      <c r="E153" s="39"/>
      <c r="F153" s="40"/>
      <c r="G153" s="40"/>
      <c r="H153" s="39"/>
      <c r="I153" s="40"/>
      <c r="J153" s="40"/>
      <c r="K153" s="39"/>
      <c r="L153" s="40"/>
      <c r="M153" s="40"/>
      <c r="N153" s="39"/>
      <c r="O153" s="40"/>
      <c r="P153" s="40"/>
      <c r="Q153" s="39"/>
      <c r="R153" s="40"/>
      <c r="S153" s="40"/>
      <c r="T153" s="39"/>
      <c r="U153" s="40"/>
      <c r="V153" s="40"/>
      <c r="W153" s="39"/>
      <c r="X153" s="41"/>
      <c r="Y153" s="41"/>
      <c r="Z153" s="39"/>
      <c r="AA153" s="41"/>
      <c r="AB153" s="41"/>
      <c r="AC153" s="39"/>
      <c r="AD153" s="40"/>
      <c r="AE153" s="40"/>
      <c r="AF153" s="39"/>
      <c r="AG153" s="40"/>
      <c r="AH153" s="40"/>
      <c r="AI153" s="39"/>
      <c r="AJ153" s="40"/>
      <c r="AK153" s="40"/>
      <c r="AL153" s="39"/>
      <c r="AM153" s="40"/>
      <c r="AN153" s="40"/>
      <c r="AO153" s="39"/>
      <c r="AP153" s="41"/>
      <c r="AQ153" s="41"/>
      <c r="AR153" s="39"/>
      <c r="AS153" s="40"/>
      <c r="AT153" s="40"/>
    </row>
    <row r="154" spans="2:46" s="37" customFormat="1" ht="14.25" customHeight="1" thickBot="1" x14ac:dyDescent="0.25">
      <c r="B154" s="9" t="s">
        <v>4</v>
      </c>
      <c r="C154" s="38" t="s">
        <v>60</v>
      </c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9"/>
      <c r="U154" s="40"/>
      <c r="V154" s="40"/>
      <c r="W154" s="39"/>
      <c r="X154" s="41"/>
      <c r="Y154" s="41"/>
      <c r="Z154" s="39"/>
      <c r="AA154" s="41"/>
      <c r="AB154" s="41"/>
      <c r="AC154" s="39"/>
      <c r="AD154" s="40"/>
      <c r="AE154" s="40"/>
      <c r="AF154" s="39"/>
      <c r="AG154" s="40"/>
      <c r="AH154" s="40"/>
      <c r="AI154" s="39"/>
      <c r="AJ154" s="40"/>
      <c r="AK154" s="40"/>
      <c r="AL154" s="39"/>
      <c r="AM154" s="40"/>
      <c r="AN154" s="40"/>
      <c r="AO154" s="39"/>
      <c r="AP154" s="41"/>
      <c r="AQ154" s="41"/>
      <c r="AR154" s="39"/>
      <c r="AS154" s="40"/>
      <c r="AT154" s="40"/>
    </row>
    <row r="155" spans="2:46" s="37" customFormat="1" ht="14.25" customHeight="1" thickBot="1" x14ac:dyDescent="0.25">
      <c r="B155" s="42"/>
      <c r="C155" s="39"/>
      <c r="D155" s="41"/>
      <c r="E155" s="39"/>
      <c r="F155" s="40"/>
      <c r="G155" s="40"/>
      <c r="H155" s="39"/>
      <c r="I155" s="40"/>
      <c r="J155" s="40"/>
      <c r="K155" s="39"/>
      <c r="L155" s="40"/>
      <c r="M155" s="40"/>
      <c r="N155" s="39"/>
      <c r="O155" s="40"/>
      <c r="P155" s="40"/>
      <c r="Q155" s="39"/>
      <c r="R155" s="40"/>
      <c r="S155" s="40"/>
      <c r="T155" s="39"/>
      <c r="U155" s="40"/>
      <c r="V155" s="40"/>
      <c r="W155" s="39"/>
      <c r="X155" s="41"/>
      <c r="Y155" s="41"/>
      <c r="Z155" s="39"/>
      <c r="AA155" s="41"/>
      <c r="AB155" s="41"/>
      <c r="AC155" s="39"/>
      <c r="AD155" s="40"/>
      <c r="AE155" s="40"/>
      <c r="AF155" s="39"/>
      <c r="AG155" s="40"/>
      <c r="AH155" s="40"/>
      <c r="AI155" s="39"/>
      <c r="AJ155" s="40"/>
      <c r="AK155" s="40"/>
      <c r="AL155" s="39"/>
      <c r="AM155" s="40"/>
      <c r="AN155" s="40"/>
      <c r="AO155" s="39"/>
      <c r="AP155" s="41"/>
      <c r="AQ155" s="41"/>
      <c r="AR155" s="39"/>
      <c r="AS155" s="40"/>
      <c r="AT155" s="40"/>
    </row>
    <row r="156" spans="2:46" s="72" customFormat="1" ht="14.25" customHeight="1" thickTop="1" x14ac:dyDescent="0.3">
      <c r="B156" s="111"/>
      <c r="C156" s="113" t="s">
        <v>1</v>
      </c>
      <c r="D156" s="114"/>
      <c r="E156" s="110" t="s">
        <v>41</v>
      </c>
      <c r="F156" s="110"/>
      <c r="G156" s="110"/>
      <c r="H156" s="110" t="s">
        <v>42</v>
      </c>
      <c r="I156" s="110"/>
      <c r="J156" s="110"/>
      <c r="K156" s="110" t="s">
        <v>43</v>
      </c>
      <c r="L156" s="110"/>
      <c r="M156" s="110"/>
      <c r="N156" s="110" t="s">
        <v>44</v>
      </c>
      <c r="O156" s="110"/>
      <c r="P156" s="110"/>
      <c r="Q156" s="110" t="s">
        <v>17</v>
      </c>
      <c r="R156" s="110"/>
      <c r="S156" s="110"/>
      <c r="T156" s="69"/>
      <c r="U156" s="70"/>
      <c r="V156" s="70"/>
      <c r="W156" s="69"/>
      <c r="X156" s="71"/>
      <c r="Y156" s="71"/>
      <c r="Z156" s="69"/>
      <c r="AA156" s="71"/>
      <c r="AB156" s="71"/>
      <c r="AC156" s="69"/>
      <c r="AD156" s="70"/>
      <c r="AE156" s="70"/>
      <c r="AF156" s="69"/>
      <c r="AG156" s="70"/>
      <c r="AH156" s="70"/>
      <c r="AI156" s="69"/>
      <c r="AJ156" s="70"/>
      <c r="AK156" s="70"/>
      <c r="AL156" s="69"/>
      <c r="AM156" s="70"/>
      <c r="AN156" s="70"/>
      <c r="AO156" s="69"/>
      <c r="AP156" s="71"/>
      <c r="AQ156" s="71"/>
      <c r="AR156" s="69"/>
      <c r="AS156" s="70"/>
      <c r="AT156" s="70"/>
    </row>
    <row r="157" spans="2:46" s="72" customFormat="1" ht="14.25" customHeight="1" x14ac:dyDescent="0.3">
      <c r="B157" s="112"/>
      <c r="C157" s="73" t="s">
        <v>0</v>
      </c>
      <c r="D157" s="74" t="s">
        <v>2</v>
      </c>
      <c r="E157" s="75" t="s">
        <v>0</v>
      </c>
      <c r="F157" s="76" t="s">
        <v>2</v>
      </c>
      <c r="G157" s="76" t="s">
        <v>19</v>
      </c>
      <c r="H157" s="75" t="s">
        <v>0</v>
      </c>
      <c r="I157" s="76" t="s">
        <v>2</v>
      </c>
      <c r="J157" s="76" t="s">
        <v>19</v>
      </c>
      <c r="K157" s="75" t="s">
        <v>0</v>
      </c>
      <c r="L157" s="76" t="s">
        <v>2</v>
      </c>
      <c r="M157" s="76" t="s">
        <v>19</v>
      </c>
      <c r="N157" s="75" t="s">
        <v>0</v>
      </c>
      <c r="O157" s="76" t="s">
        <v>2</v>
      </c>
      <c r="P157" s="76" t="s">
        <v>19</v>
      </c>
      <c r="Q157" s="75" t="s">
        <v>0</v>
      </c>
      <c r="R157" s="76" t="s">
        <v>2</v>
      </c>
      <c r="S157" s="76" t="s">
        <v>19</v>
      </c>
      <c r="T157" s="69"/>
      <c r="U157" s="70"/>
      <c r="V157" s="70"/>
      <c r="W157" s="69"/>
      <c r="X157" s="71"/>
      <c r="Y157" s="71"/>
      <c r="Z157" s="69"/>
      <c r="AA157" s="71"/>
      <c r="AB157" s="71"/>
      <c r="AC157" s="69"/>
      <c r="AD157" s="70"/>
      <c r="AE157" s="70"/>
      <c r="AF157" s="69"/>
      <c r="AG157" s="70"/>
      <c r="AH157" s="70"/>
      <c r="AI157" s="69"/>
      <c r="AJ157" s="70"/>
      <c r="AK157" s="70"/>
      <c r="AL157" s="69"/>
      <c r="AM157" s="70"/>
      <c r="AN157" s="70"/>
      <c r="AO157" s="69"/>
      <c r="AP157" s="71"/>
      <c r="AQ157" s="71"/>
      <c r="AR157" s="69"/>
      <c r="AS157" s="70"/>
      <c r="AT157" s="70"/>
    </row>
    <row r="158" spans="2:46" s="93" customFormat="1" ht="14.25" customHeight="1" x14ac:dyDescent="0.25">
      <c r="B158" s="77" t="s">
        <v>20</v>
      </c>
      <c r="C158" s="86">
        <v>6008776</v>
      </c>
      <c r="D158" s="87">
        <v>1</v>
      </c>
      <c r="E158" s="89">
        <v>910285</v>
      </c>
      <c r="F158" s="88">
        <v>0.1515</v>
      </c>
      <c r="G158" s="88">
        <v>0.03</v>
      </c>
      <c r="H158" s="89">
        <v>2603306</v>
      </c>
      <c r="I158" s="88">
        <v>0.43330000000000002</v>
      </c>
      <c r="J158" s="88">
        <v>1.4E-2</v>
      </c>
      <c r="K158" s="89">
        <v>1498128</v>
      </c>
      <c r="L158" s="88">
        <v>0.24929999999999999</v>
      </c>
      <c r="M158" s="88">
        <v>2.0400000000000001E-2</v>
      </c>
      <c r="N158" s="89">
        <v>779545</v>
      </c>
      <c r="O158" s="88">
        <v>0.12970000000000001</v>
      </c>
      <c r="P158" s="88">
        <v>2.9499999999999998E-2</v>
      </c>
      <c r="Q158" s="89">
        <v>217512</v>
      </c>
      <c r="R158" s="88">
        <v>3.6200000000000003E-2</v>
      </c>
      <c r="S158" s="88">
        <v>6.2399999999999997E-2</v>
      </c>
      <c r="T158" s="90"/>
      <c r="U158" s="91"/>
      <c r="V158" s="91"/>
      <c r="W158" s="90"/>
      <c r="X158" s="92"/>
      <c r="Y158" s="92"/>
      <c r="Z158" s="90"/>
      <c r="AA158" s="92"/>
      <c r="AB158" s="92"/>
      <c r="AC158" s="90"/>
      <c r="AD158" s="91"/>
      <c r="AE158" s="91"/>
      <c r="AF158" s="90"/>
      <c r="AG158" s="91"/>
      <c r="AH158" s="91"/>
      <c r="AI158" s="90"/>
      <c r="AJ158" s="91"/>
      <c r="AK158" s="91"/>
      <c r="AL158" s="90"/>
      <c r="AM158" s="91"/>
      <c r="AN158" s="91"/>
      <c r="AO158" s="90"/>
      <c r="AP158" s="92"/>
      <c r="AQ158" s="92"/>
      <c r="AR158" s="90"/>
      <c r="AS158" s="91"/>
      <c r="AT158" s="91"/>
    </row>
    <row r="159" spans="2:46" s="72" customFormat="1" ht="14.25" customHeight="1" x14ac:dyDescent="0.3">
      <c r="B159" s="77" t="s">
        <v>21</v>
      </c>
      <c r="C159" s="78">
        <v>399457</v>
      </c>
      <c r="D159" s="79">
        <v>1</v>
      </c>
      <c r="E159" s="81">
        <v>103752</v>
      </c>
      <c r="F159" s="80">
        <v>0.25969999999999999</v>
      </c>
      <c r="G159" s="80">
        <v>0.1305</v>
      </c>
      <c r="H159" s="81">
        <v>173090</v>
      </c>
      <c r="I159" s="80">
        <v>0.43330000000000002</v>
      </c>
      <c r="J159" s="80">
        <v>8.3699999999999997E-2</v>
      </c>
      <c r="K159" s="81">
        <v>66248</v>
      </c>
      <c r="L159" s="80">
        <v>0.1658</v>
      </c>
      <c r="M159" s="80">
        <v>0.1527</v>
      </c>
      <c r="N159" s="81">
        <v>40664</v>
      </c>
      <c r="O159" s="80">
        <v>0.1018</v>
      </c>
      <c r="P159" s="80">
        <v>0.17050000000000001</v>
      </c>
      <c r="Q159" s="81">
        <v>15703</v>
      </c>
      <c r="R159" s="80">
        <v>3.9300000000000002E-2</v>
      </c>
      <c r="S159" s="80">
        <v>0.4163</v>
      </c>
      <c r="T159" s="69"/>
      <c r="U159" s="70"/>
      <c r="V159" s="70"/>
      <c r="W159" s="69"/>
      <c r="X159" s="71"/>
      <c r="Y159" s="71"/>
      <c r="Z159" s="69"/>
      <c r="AA159" s="71"/>
      <c r="AB159" s="71"/>
      <c r="AC159" s="69"/>
      <c r="AD159" s="70"/>
      <c r="AE159" s="70"/>
      <c r="AF159" s="69"/>
      <c r="AG159" s="70"/>
      <c r="AH159" s="70"/>
      <c r="AI159" s="69"/>
      <c r="AJ159" s="70"/>
      <c r="AK159" s="70"/>
      <c r="AL159" s="69"/>
      <c r="AM159" s="70"/>
      <c r="AN159" s="70"/>
      <c r="AO159" s="69"/>
      <c r="AP159" s="71"/>
      <c r="AQ159" s="71"/>
      <c r="AR159" s="69"/>
      <c r="AS159" s="70"/>
      <c r="AT159" s="70"/>
    </row>
    <row r="160" spans="2:46" s="72" customFormat="1" ht="14.25" customHeight="1" x14ac:dyDescent="0.3">
      <c r="B160" s="77" t="s">
        <v>22</v>
      </c>
      <c r="C160" s="78">
        <v>119572</v>
      </c>
      <c r="D160" s="79">
        <v>1</v>
      </c>
      <c r="E160" s="81">
        <v>24036</v>
      </c>
      <c r="F160" s="80">
        <v>0.20100000000000001</v>
      </c>
      <c r="G160" s="80">
        <v>0.10290000000000001</v>
      </c>
      <c r="H160" s="81">
        <v>44745</v>
      </c>
      <c r="I160" s="80">
        <v>0.37419999999999998</v>
      </c>
      <c r="J160" s="80">
        <v>6.4500000000000002E-2</v>
      </c>
      <c r="K160" s="81">
        <v>27532</v>
      </c>
      <c r="L160" s="80">
        <v>0.2303</v>
      </c>
      <c r="M160" s="80">
        <v>9.2200000000000004E-2</v>
      </c>
      <c r="N160" s="81">
        <v>19605</v>
      </c>
      <c r="O160" s="80">
        <v>0.16400000000000001</v>
      </c>
      <c r="P160" s="80">
        <v>0.1137</v>
      </c>
      <c r="Q160" s="81">
        <v>3655</v>
      </c>
      <c r="R160" s="80">
        <v>3.0599999999999999E-2</v>
      </c>
      <c r="S160" s="80">
        <v>0.27729999999999999</v>
      </c>
      <c r="T160" s="69"/>
      <c r="U160" s="70"/>
      <c r="V160" s="70"/>
      <c r="W160" s="69"/>
      <c r="X160" s="71"/>
      <c r="Y160" s="71"/>
      <c r="Z160" s="69"/>
      <c r="AA160" s="71"/>
      <c r="AB160" s="71"/>
      <c r="AC160" s="69"/>
      <c r="AD160" s="70"/>
      <c r="AE160" s="70"/>
      <c r="AF160" s="69"/>
      <c r="AG160" s="70"/>
      <c r="AH160" s="70"/>
      <c r="AI160" s="69"/>
      <c r="AJ160" s="70"/>
      <c r="AK160" s="70"/>
      <c r="AL160" s="69"/>
      <c r="AM160" s="70"/>
      <c r="AN160" s="70"/>
      <c r="AO160" s="69"/>
      <c r="AP160" s="71"/>
      <c r="AQ160" s="71"/>
      <c r="AR160" s="69"/>
      <c r="AS160" s="70"/>
      <c r="AT160" s="70"/>
    </row>
    <row r="161" spans="2:46" s="72" customFormat="1" ht="14.25" customHeight="1" x14ac:dyDescent="0.3">
      <c r="B161" s="77" t="s">
        <v>23</v>
      </c>
      <c r="C161" s="78">
        <v>78393</v>
      </c>
      <c r="D161" s="79">
        <v>1</v>
      </c>
      <c r="E161" s="81">
        <v>15228</v>
      </c>
      <c r="F161" s="80">
        <v>0.1943</v>
      </c>
      <c r="G161" s="80">
        <v>0.1087</v>
      </c>
      <c r="H161" s="81">
        <v>32343</v>
      </c>
      <c r="I161" s="80">
        <v>0.41260000000000002</v>
      </c>
      <c r="J161" s="80">
        <v>5.7599999999999998E-2</v>
      </c>
      <c r="K161" s="81">
        <v>18004</v>
      </c>
      <c r="L161" s="80">
        <v>0.22969999999999999</v>
      </c>
      <c r="M161" s="80">
        <v>8.5300000000000001E-2</v>
      </c>
      <c r="N161" s="81">
        <v>7804</v>
      </c>
      <c r="O161" s="80">
        <v>9.9599999999999994E-2</v>
      </c>
      <c r="P161" s="80">
        <v>0.12670000000000001</v>
      </c>
      <c r="Q161" s="81">
        <v>5014</v>
      </c>
      <c r="R161" s="80">
        <v>6.4000000000000001E-2</v>
      </c>
      <c r="S161" s="80">
        <v>0.21199999999999999</v>
      </c>
      <c r="T161" s="69"/>
      <c r="U161" s="70"/>
      <c r="V161" s="70"/>
      <c r="W161" s="69"/>
      <c r="X161" s="71"/>
      <c r="Y161" s="71"/>
      <c r="Z161" s="69"/>
      <c r="AA161" s="71"/>
      <c r="AB161" s="71"/>
      <c r="AC161" s="69"/>
      <c r="AD161" s="70"/>
      <c r="AE161" s="70"/>
      <c r="AF161" s="69"/>
      <c r="AG161" s="70"/>
      <c r="AH161" s="70"/>
      <c r="AI161" s="69"/>
      <c r="AJ161" s="70"/>
      <c r="AK161" s="70"/>
      <c r="AL161" s="69"/>
      <c r="AM161" s="70"/>
      <c r="AN161" s="70"/>
      <c r="AO161" s="69"/>
      <c r="AP161" s="71"/>
      <c r="AQ161" s="71"/>
      <c r="AR161" s="69"/>
      <c r="AS161" s="70"/>
      <c r="AT161" s="70"/>
    </row>
    <row r="162" spans="2:46" s="72" customFormat="1" ht="14.25" customHeight="1" x14ac:dyDescent="0.3">
      <c r="B162" s="77" t="s">
        <v>24</v>
      </c>
      <c r="C162" s="78">
        <v>311166</v>
      </c>
      <c r="D162" s="79">
        <v>1</v>
      </c>
      <c r="E162" s="81">
        <v>41818</v>
      </c>
      <c r="F162" s="80">
        <v>0.13439999999999999</v>
      </c>
      <c r="G162" s="80">
        <v>0.11799999999999999</v>
      </c>
      <c r="H162" s="81">
        <v>129391</v>
      </c>
      <c r="I162" s="80">
        <v>0.4158</v>
      </c>
      <c r="J162" s="80">
        <v>5.4800000000000001E-2</v>
      </c>
      <c r="K162" s="81">
        <v>89211</v>
      </c>
      <c r="L162" s="80">
        <v>0.28670000000000001</v>
      </c>
      <c r="M162" s="80">
        <v>7.2300000000000003E-2</v>
      </c>
      <c r="N162" s="81">
        <v>46537</v>
      </c>
      <c r="O162" s="80">
        <v>0.14960000000000001</v>
      </c>
      <c r="P162" s="80">
        <v>0.1057</v>
      </c>
      <c r="Q162" s="81">
        <v>4209</v>
      </c>
      <c r="R162" s="80">
        <v>1.35E-2</v>
      </c>
      <c r="S162" s="80">
        <v>0.36009999999999998</v>
      </c>
      <c r="T162" s="69"/>
      <c r="U162" s="70"/>
      <c r="V162" s="70"/>
      <c r="W162" s="69"/>
      <c r="X162" s="71"/>
      <c r="Y162" s="71"/>
      <c r="Z162" s="69"/>
      <c r="AA162" s="71"/>
      <c r="AB162" s="71"/>
      <c r="AC162" s="69"/>
      <c r="AD162" s="70"/>
      <c r="AE162" s="70"/>
      <c r="AF162" s="69"/>
      <c r="AG162" s="70"/>
      <c r="AH162" s="70"/>
      <c r="AI162" s="69"/>
      <c r="AJ162" s="70"/>
      <c r="AK162" s="70"/>
      <c r="AL162" s="69"/>
      <c r="AM162" s="70"/>
      <c r="AN162" s="70"/>
      <c r="AO162" s="69"/>
      <c r="AP162" s="71"/>
      <c r="AQ162" s="71"/>
      <c r="AR162" s="69"/>
      <c r="AS162" s="70"/>
      <c r="AT162" s="70"/>
    </row>
    <row r="163" spans="2:46" s="72" customFormat="1" ht="14.25" customHeight="1" x14ac:dyDescent="0.3">
      <c r="B163" s="77" t="s">
        <v>25</v>
      </c>
      <c r="C163" s="78">
        <v>304175</v>
      </c>
      <c r="D163" s="79">
        <v>1</v>
      </c>
      <c r="E163" s="81">
        <v>49739</v>
      </c>
      <c r="F163" s="80">
        <v>0.16350000000000001</v>
      </c>
      <c r="G163" s="80">
        <v>9.1399999999999995E-2</v>
      </c>
      <c r="H163" s="81">
        <v>129213</v>
      </c>
      <c r="I163" s="80">
        <v>0.42480000000000001</v>
      </c>
      <c r="J163" s="80">
        <v>4.6600000000000003E-2</v>
      </c>
      <c r="K163" s="81">
        <v>73905</v>
      </c>
      <c r="L163" s="80">
        <v>0.24299999999999999</v>
      </c>
      <c r="M163" s="80">
        <v>6.9599999999999995E-2</v>
      </c>
      <c r="N163" s="81">
        <v>35796</v>
      </c>
      <c r="O163" s="80">
        <v>0.1177</v>
      </c>
      <c r="P163" s="80">
        <v>0.1086</v>
      </c>
      <c r="Q163" s="81">
        <v>15521</v>
      </c>
      <c r="R163" s="80">
        <v>5.0999999999999997E-2</v>
      </c>
      <c r="S163" s="80">
        <v>0.16900000000000001</v>
      </c>
      <c r="T163" s="69"/>
      <c r="U163" s="70"/>
      <c r="V163" s="70"/>
      <c r="W163" s="69"/>
      <c r="X163" s="71"/>
      <c r="Y163" s="71"/>
      <c r="Z163" s="69"/>
      <c r="AA163" s="71"/>
      <c r="AB163" s="71"/>
      <c r="AC163" s="69"/>
      <c r="AD163" s="70"/>
      <c r="AE163" s="70"/>
      <c r="AF163" s="69"/>
      <c r="AG163" s="70"/>
      <c r="AH163" s="70"/>
      <c r="AI163" s="69"/>
      <c r="AJ163" s="70"/>
      <c r="AK163" s="70"/>
      <c r="AL163" s="69"/>
      <c r="AM163" s="70"/>
      <c r="AN163" s="70"/>
      <c r="AO163" s="69"/>
      <c r="AP163" s="71"/>
      <c r="AQ163" s="71"/>
      <c r="AR163" s="69"/>
      <c r="AS163" s="70"/>
      <c r="AT163" s="70"/>
    </row>
    <row r="164" spans="2:46" s="72" customFormat="1" ht="14.25" customHeight="1" x14ac:dyDescent="0.3">
      <c r="B164" s="77" t="s">
        <v>26</v>
      </c>
      <c r="C164" s="78">
        <v>158795</v>
      </c>
      <c r="D164" s="79">
        <v>1</v>
      </c>
      <c r="E164" s="81">
        <v>22193</v>
      </c>
      <c r="F164" s="80">
        <v>0.13980000000000001</v>
      </c>
      <c r="G164" s="80">
        <v>0.1055</v>
      </c>
      <c r="H164" s="81">
        <v>60116</v>
      </c>
      <c r="I164" s="80">
        <v>0.37859999999999999</v>
      </c>
      <c r="J164" s="80">
        <v>5.3999999999999999E-2</v>
      </c>
      <c r="K164" s="81">
        <v>42492</v>
      </c>
      <c r="L164" s="80">
        <v>0.2676</v>
      </c>
      <c r="M164" s="80">
        <v>6.9599999999999995E-2</v>
      </c>
      <c r="N164" s="81">
        <v>23330</v>
      </c>
      <c r="O164" s="80">
        <v>0.1469</v>
      </c>
      <c r="P164" s="80">
        <v>0.1026</v>
      </c>
      <c r="Q164" s="81">
        <v>10663</v>
      </c>
      <c r="R164" s="80">
        <v>6.7100000000000007E-2</v>
      </c>
      <c r="S164" s="80">
        <v>0.1482</v>
      </c>
      <c r="T164" s="69"/>
      <c r="U164" s="70"/>
      <c r="V164" s="70"/>
      <c r="W164" s="69"/>
      <c r="X164" s="71"/>
      <c r="Y164" s="71"/>
      <c r="Z164" s="69"/>
      <c r="AA164" s="71"/>
      <c r="AB164" s="71"/>
      <c r="AC164" s="69"/>
      <c r="AD164" s="70"/>
      <c r="AE164" s="70"/>
      <c r="AF164" s="69"/>
      <c r="AG164" s="70"/>
      <c r="AH164" s="70"/>
      <c r="AI164" s="69"/>
      <c r="AJ164" s="70"/>
      <c r="AK164" s="70"/>
      <c r="AL164" s="69"/>
      <c r="AM164" s="70"/>
      <c r="AN164" s="70"/>
      <c r="AO164" s="69"/>
      <c r="AP164" s="71"/>
      <c r="AQ164" s="71"/>
      <c r="AR164" s="69"/>
      <c r="AS164" s="70"/>
      <c r="AT164" s="70"/>
    </row>
    <row r="165" spans="2:46" s="72" customFormat="1" ht="14.25" customHeight="1" x14ac:dyDescent="0.3">
      <c r="B165" s="77" t="s">
        <v>27</v>
      </c>
      <c r="C165" s="78">
        <v>460339</v>
      </c>
      <c r="D165" s="79">
        <v>1</v>
      </c>
      <c r="E165" s="81">
        <v>81770</v>
      </c>
      <c r="F165" s="80">
        <v>0.17760000000000001</v>
      </c>
      <c r="G165" s="80">
        <v>0.10879999999999999</v>
      </c>
      <c r="H165" s="81">
        <v>225411</v>
      </c>
      <c r="I165" s="80">
        <v>0.48970000000000002</v>
      </c>
      <c r="J165" s="80">
        <v>5.1400000000000001E-2</v>
      </c>
      <c r="K165" s="81">
        <v>92251</v>
      </c>
      <c r="L165" s="80">
        <v>0.20039999999999999</v>
      </c>
      <c r="M165" s="80">
        <v>9.98E-2</v>
      </c>
      <c r="N165" s="81">
        <v>42360</v>
      </c>
      <c r="O165" s="80">
        <v>9.1999999999999998E-2</v>
      </c>
      <c r="P165" s="80">
        <v>0.15809999999999999</v>
      </c>
      <c r="Q165" s="81">
        <v>18548</v>
      </c>
      <c r="R165" s="80">
        <v>4.0300000000000002E-2</v>
      </c>
      <c r="S165" s="80">
        <v>0.23039999999999999</v>
      </c>
      <c r="T165" s="69"/>
      <c r="U165" s="70"/>
      <c r="V165" s="70"/>
      <c r="W165" s="69"/>
      <c r="X165" s="71"/>
      <c r="Y165" s="71"/>
      <c r="Z165" s="69"/>
      <c r="AA165" s="71"/>
      <c r="AB165" s="71"/>
      <c r="AC165" s="69"/>
      <c r="AD165" s="70"/>
      <c r="AE165" s="70"/>
      <c r="AF165" s="69"/>
      <c r="AG165" s="70"/>
      <c r="AH165" s="70"/>
      <c r="AI165" s="69"/>
      <c r="AJ165" s="70"/>
      <c r="AK165" s="70"/>
      <c r="AL165" s="69"/>
      <c r="AM165" s="70"/>
      <c r="AN165" s="70"/>
      <c r="AO165" s="69"/>
      <c r="AP165" s="71"/>
      <c r="AQ165" s="71"/>
      <c r="AR165" s="69"/>
      <c r="AS165" s="70"/>
      <c r="AT165" s="70"/>
    </row>
    <row r="166" spans="2:46" s="72" customFormat="1" ht="14.25" customHeight="1" x14ac:dyDescent="0.3">
      <c r="B166" s="77" t="s">
        <v>28</v>
      </c>
      <c r="C166" s="78">
        <v>805703</v>
      </c>
      <c r="D166" s="79">
        <v>1</v>
      </c>
      <c r="E166" s="81">
        <v>72655</v>
      </c>
      <c r="F166" s="80">
        <v>9.0200000000000002E-2</v>
      </c>
      <c r="G166" s="80">
        <v>0.1138</v>
      </c>
      <c r="H166" s="81">
        <v>401434</v>
      </c>
      <c r="I166" s="80">
        <v>0.49819999999999998</v>
      </c>
      <c r="J166" s="80">
        <v>3.56E-2</v>
      </c>
      <c r="K166" s="81">
        <v>179169</v>
      </c>
      <c r="L166" s="80">
        <v>0.22239999999999999</v>
      </c>
      <c r="M166" s="80">
        <v>6.4899999999999999E-2</v>
      </c>
      <c r="N166" s="81">
        <v>124402</v>
      </c>
      <c r="O166" s="80">
        <v>0.15440000000000001</v>
      </c>
      <c r="P166" s="80">
        <v>8.3299999999999999E-2</v>
      </c>
      <c r="Q166" s="81">
        <v>28044</v>
      </c>
      <c r="R166" s="80">
        <v>3.4799999999999998E-2</v>
      </c>
      <c r="S166" s="80">
        <v>0.1855</v>
      </c>
      <c r="T166" s="69"/>
      <c r="U166" s="70"/>
      <c r="V166" s="70"/>
      <c r="W166" s="69"/>
      <c r="X166" s="71"/>
      <c r="Y166" s="71"/>
      <c r="Z166" s="69"/>
      <c r="AA166" s="71"/>
      <c r="AB166" s="71"/>
      <c r="AC166" s="69"/>
      <c r="AD166" s="70"/>
      <c r="AE166" s="70"/>
      <c r="AF166" s="69"/>
      <c r="AG166" s="70"/>
      <c r="AH166" s="70"/>
      <c r="AI166" s="69"/>
      <c r="AJ166" s="70"/>
      <c r="AK166" s="70"/>
      <c r="AL166" s="69"/>
      <c r="AM166" s="70"/>
      <c r="AN166" s="70"/>
      <c r="AO166" s="69"/>
      <c r="AP166" s="71"/>
      <c r="AQ166" s="71"/>
      <c r="AR166" s="69"/>
      <c r="AS166" s="70"/>
      <c r="AT166" s="70"/>
    </row>
    <row r="167" spans="2:46" s="72" customFormat="1" ht="14.25" customHeight="1" x14ac:dyDescent="0.3">
      <c r="B167" s="77" t="s">
        <v>29</v>
      </c>
      <c r="C167" s="78">
        <v>288789</v>
      </c>
      <c r="D167" s="79">
        <v>1</v>
      </c>
      <c r="E167" s="81">
        <v>26989</v>
      </c>
      <c r="F167" s="80">
        <v>9.35E-2</v>
      </c>
      <c r="G167" s="80">
        <v>0.11119999999999999</v>
      </c>
      <c r="H167" s="81">
        <v>132118</v>
      </c>
      <c r="I167" s="80">
        <v>0.45750000000000002</v>
      </c>
      <c r="J167" s="80">
        <v>3.8399999999999997E-2</v>
      </c>
      <c r="K167" s="81">
        <v>61742</v>
      </c>
      <c r="L167" s="80">
        <v>0.21379999999999999</v>
      </c>
      <c r="M167" s="80">
        <v>6.7799999999999999E-2</v>
      </c>
      <c r="N167" s="81">
        <v>56250</v>
      </c>
      <c r="O167" s="80">
        <v>0.1948</v>
      </c>
      <c r="P167" s="80">
        <v>6.9400000000000003E-2</v>
      </c>
      <c r="Q167" s="81">
        <v>11691</v>
      </c>
      <c r="R167" s="80">
        <v>4.0500000000000001E-2</v>
      </c>
      <c r="S167" s="80">
        <v>0.1724</v>
      </c>
      <c r="T167" s="69"/>
      <c r="U167" s="70"/>
      <c r="V167" s="70"/>
      <c r="W167" s="69"/>
      <c r="X167" s="71"/>
      <c r="Y167" s="71"/>
      <c r="Z167" s="69"/>
      <c r="AA167" s="71"/>
      <c r="AB167" s="71"/>
      <c r="AC167" s="69"/>
      <c r="AD167" s="70"/>
      <c r="AE167" s="70"/>
      <c r="AF167" s="69"/>
      <c r="AG167" s="70"/>
      <c r="AH167" s="70"/>
      <c r="AI167" s="69"/>
      <c r="AJ167" s="70"/>
      <c r="AK167" s="70"/>
      <c r="AL167" s="69"/>
      <c r="AM167" s="70"/>
      <c r="AN167" s="70"/>
      <c r="AO167" s="69"/>
      <c r="AP167" s="71"/>
      <c r="AQ167" s="71"/>
      <c r="AR167" s="69"/>
      <c r="AS167" s="70"/>
      <c r="AT167" s="70"/>
    </row>
    <row r="168" spans="2:46" s="72" customFormat="1" ht="14.25" customHeight="1" x14ac:dyDescent="0.3">
      <c r="B168" s="77" t="s">
        <v>30</v>
      </c>
      <c r="C168" s="78">
        <v>695840</v>
      </c>
      <c r="D168" s="79">
        <v>1</v>
      </c>
      <c r="E168" s="81">
        <v>209816</v>
      </c>
      <c r="F168" s="80">
        <v>0.30149999999999999</v>
      </c>
      <c r="G168" s="80">
        <v>6.2399999999999997E-2</v>
      </c>
      <c r="H168" s="81">
        <v>253905</v>
      </c>
      <c r="I168" s="80">
        <v>0.3649</v>
      </c>
      <c r="J168" s="80">
        <v>5.33E-2</v>
      </c>
      <c r="K168" s="81">
        <v>149587</v>
      </c>
      <c r="L168" s="80">
        <v>0.215</v>
      </c>
      <c r="M168" s="80">
        <v>7.6100000000000001E-2</v>
      </c>
      <c r="N168" s="81">
        <v>61962</v>
      </c>
      <c r="O168" s="80">
        <v>8.8999999999999996E-2</v>
      </c>
      <c r="P168" s="80">
        <v>0.12230000000000001</v>
      </c>
      <c r="Q168" s="81">
        <v>20570</v>
      </c>
      <c r="R168" s="80">
        <v>2.9600000000000001E-2</v>
      </c>
      <c r="S168" s="80">
        <v>0.20830000000000001</v>
      </c>
      <c r="T168" s="69"/>
      <c r="U168" s="70"/>
      <c r="V168" s="70"/>
      <c r="W168" s="69"/>
      <c r="X168" s="71"/>
      <c r="Y168" s="71"/>
      <c r="Z168" s="69"/>
      <c r="AA168" s="71"/>
      <c r="AB168" s="71"/>
      <c r="AC168" s="69"/>
      <c r="AD168" s="70"/>
      <c r="AE168" s="70"/>
      <c r="AF168" s="69"/>
      <c r="AG168" s="70"/>
      <c r="AH168" s="70"/>
      <c r="AI168" s="69"/>
      <c r="AJ168" s="70"/>
      <c r="AK168" s="70"/>
      <c r="AL168" s="69"/>
      <c r="AM168" s="70"/>
      <c r="AN168" s="70"/>
      <c r="AO168" s="69"/>
      <c r="AP168" s="71"/>
      <c r="AQ168" s="71"/>
      <c r="AR168" s="69"/>
      <c r="AS168" s="70"/>
      <c r="AT168" s="70"/>
    </row>
    <row r="169" spans="2:46" s="72" customFormat="1" ht="14.25" customHeight="1" x14ac:dyDescent="0.3">
      <c r="B169" s="77" t="s">
        <v>31</v>
      </c>
      <c r="C169" s="78">
        <v>891136</v>
      </c>
      <c r="D169" s="79">
        <v>1</v>
      </c>
      <c r="E169" s="81">
        <v>55117</v>
      </c>
      <c r="F169" s="80">
        <v>6.1899999999999997E-2</v>
      </c>
      <c r="G169" s="80">
        <v>0.12920000000000001</v>
      </c>
      <c r="H169" s="81">
        <v>337907</v>
      </c>
      <c r="I169" s="80">
        <v>0.37919999999999998</v>
      </c>
      <c r="J169" s="80">
        <v>4.2900000000000001E-2</v>
      </c>
      <c r="K169" s="81">
        <v>375262</v>
      </c>
      <c r="L169" s="80">
        <v>0.42109999999999997</v>
      </c>
      <c r="M169" s="80">
        <v>3.9699999999999999E-2</v>
      </c>
      <c r="N169" s="81">
        <v>100316</v>
      </c>
      <c r="O169" s="80">
        <v>0.11260000000000001</v>
      </c>
      <c r="P169" s="80">
        <v>8.9800000000000005E-2</v>
      </c>
      <c r="Q169" s="81">
        <v>22534</v>
      </c>
      <c r="R169" s="80">
        <v>2.53E-2</v>
      </c>
      <c r="S169" s="80">
        <v>0.20630000000000001</v>
      </c>
      <c r="T169" s="69"/>
      <c r="U169" s="70"/>
      <c r="V169" s="70"/>
      <c r="W169" s="69"/>
      <c r="X169" s="71"/>
      <c r="Y169" s="71"/>
      <c r="Z169" s="69"/>
      <c r="AA169" s="71"/>
      <c r="AB169" s="71"/>
      <c r="AC169" s="69"/>
      <c r="AD169" s="70"/>
      <c r="AE169" s="70"/>
      <c r="AF169" s="69"/>
      <c r="AG169" s="70"/>
      <c r="AH169" s="70"/>
      <c r="AI169" s="69"/>
      <c r="AJ169" s="70"/>
      <c r="AK169" s="70"/>
      <c r="AL169" s="69"/>
      <c r="AM169" s="70"/>
      <c r="AN169" s="70"/>
      <c r="AO169" s="69"/>
      <c r="AP169" s="71"/>
      <c r="AQ169" s="71"/>
      <c r="AR169" s="69"/>
      <c r="AS169" s="70"/>
      <c r="AT169" s="70"/>
    </row>
    <row r="170" spans="2:46" s="72" customFormat="1" ht="14.25" customHeight="1" x14ac:dyDescent="0.3">
      <c r="B170" s="77" t="s">
        <v>32</v>
      </c>
      <c r="C170" s="78">
        <v>198181</v>
      </c>
      <c r="D170" s="79">
        <v>1</v>
      </c>
      <c r="E170" s="81">
        <v>30517</v>
      </c>
      <c r="F170" s="80">
        <v>0.154</v>
      </c>
      <c r="G170" s="80">
        <v>9.2700000000000005E-2</v>
      </c>
      <c r="H170" s="81">
        <v>97396</v>
      </c>
      <c r="I170" s="80">
        <v>0.49149999999999999</v>
      </c>
      <c r="J170" s="80">
        <v>4.0099999999999997E-2</v>
      </c>
      <c r="K170" s="81">
        <v>37650</v>
      </c>
      <c r="L170" s="80">
        <v>0.19</v>
      </c>
      <c r="M170" s="80">
        <v>8.3699999999999997E-2</v>
      </c>
      <c r="N170" s="81">
        <v>19070</v>
      </c>
      <c r="O170" s="80">
        <v>9.6199999999999994E-2</v>
      </c>
      <c r="P170" s="80">
        <v>0.1177</v>
      </c>
      <c r="Q170" s="81">
        <v>13546</v>
      </c>
      <c r="R170" s="80">
        <v>6.8400000000000002E-2</v>
      </c>
      <c r="S170" s="80">
        <v>0.1462</v>
      </c>
      <c r="T170" s="69"/>
      <c r="U170" s="70"/>
      <c r="V170" s="70"/>
      <c r="W170" s="69"/>
      <c r="X170" s="71"/>
      <c r="Y170" s="71"/>
      <c r="Z170" s="69"/>
      <c r="AA170" s="71"/>
      <c r="AB170" s="71"/>
      <c r="AC170" s="69"/>
      <c r="AD170" s="70"/>
      <c r="AE170" s="70"/>
      <c r="AF170" s="69"/>
      <c r="AG170" s="70"/>
      <c r="AH170" s="70"/>
      <c r="AI170" s="69"/>
      <c r="AJ170" s="70"/>
      <c r="AK170" s="70"/>
      <c r="AL170" s="69"/>
      <c r="AM170" s="70"/>
      <c r="AN170" s="70"/>
      <c r="AO170" s="69"/>
      <c r="AP170" s="71"/>
      <c r="AQ170" s="71"/>
      <c r="AR170" s="69"/>
      <c r="AS170" s="70"/>
      <c r="AT170" s="70"/>
    </row>
    <row r="171" spans="2:46" s="72" customFormat="1" ht="14.25" customHeight="1" x14ac:dyDescent="0.3">
      <c r="B171" s="77" t="s">
        <v>33</v>
      </c>
      <c r="C171" s="78">
        <v>131540</v>
      </c>
      <c r="D171" s="79">
        <v>1</v>
      </c>
      <c r="E171" s="81">
        <v>25818</v>
      </c>
      <c r="F171" s="80">
        <v>0.1963</v>
      </c>
      <c r="G171" s="80">
        <v>9.74E-2</v>
      </c>
      <c r="H171" s="81">
        <v>53918</v>
      </c>
      <c r="I171" s="80">
        <v>0.40989999999999999</v>
      </c>
      <c r="J171" s="80">
        <v>5.6399999999999999E-2</v>
      </c>
      <c r="K171" s="81">
        <v>32534</v>
      </c>
      <c r="L171" s="80">
        <v>0.24729999999999999</v>
      </c>
      <c r="M171" s="80">
        <v>0.08</v>
      </c>
      <c r="N171" s="81">
        <v>13400</v>
      </c>
      <c r="O171" s="80">
        <v>0.1019</v>
      </c>
      <c r="P171" s="80">
        <v>0.1396</v>
      </c>
      <c r="Q171" s="81">
        <v>5871</v>
      </c>
      <c r="R171" s="80">
        <v>4.4600000000000001E-2</v>
      </c>
      <c r="S171" s="80">
        <v>0.20930000000000001</v>
      </c>
      <c r="T171" s="69"/>
      <c r="U171" s="70"/>
      <c r="V171" s="70"/>
      <c r="W171" s="69"/>
      <c r="X171" s="71"/>
      <c r="Y171" s="71"/>
      <c r="Z171" s="69"/>
      <c r="AA171" s="71"/>
      <c r="AB171" s="71"/>
      <c r="AC171" s="69"/>
      <c r="AD171" s="70"/>
      <c r="AE171" s="70"/>
      <c r="AF171" s="69"/>
      <c r="AG171" s="70"/>
      <c r="AH171" s="70"/>
      <c r="AI171" s="69"/>
      <c r="AJ171" s="70"/>
      <c r="AK171" s="70"/>
      <c r="AL171" s="69"/>
      <c r="AM171" s="70"/>
      <c r="AN171" s="70"/>
      <c r="AO171" s="69"/>
      <c r="AP171" s="71"/>
      <c r="AQ171" s="71"/>
      <c r="AR171" s="69"/>
      <c r="AS171" s="70"/>
      <c r="AT171" s="70"/>
    </row>
    <row r="172" spans="2:46" s="72" customFormat="1" ht="14.25" customHeight="1" x14ac:dyDescent="0.3">
      <c r="B172" s="77" t="s">
        <v>34</v>
      </c>
      <c r="C172" s="78">
        <v>81412</v>
      </c>
      <c r="D172" s="79">
        <v>1</v>
      </c>
      <c r="E172" s="81">
        <v>10615</v>
      </c>
      <c r="F172" s="80">
        <v>0.13039999999999999</v>
      </c>
      <c r="G172" s="80">
        <v>0.13569999999999999</v>
      </c>
      <c r="H172" s="81">
        <v>33282</v>
      </c>
      <c r="I172" s="80">
        <v>0.4088</v>
      </c>
      <c r="J172" s="80">
        <v>6.3700000000000007E-2</v>
      </c>
      <c r="K172" s="81">
        <v>19465</v>
      </c>
      <c r="L172" s="80">
        <v>0.23910000000000001</v>
      </c>
      <c r="M172" s="80">
        <v>9.5100000000000004E-2</v>
      </c>
      <c r="N172" s="81">
        <v>16248</v>
      </c>
      <c r="O172" s="80">
        <v>0.1996</v>
      </c>
      <c r="P172" s="80">
        <v>0.1105</v>
      </c>
      <c r="Q172" s="81">
        <v>1803</v>
      </c>
      <c r="R172" s="80">
        <v>2.2100000000000002E-2</v>
      </c>
      <c r="S172" s="80">
        <v>0.38369999999999999</v>
      </c>
      <c r="T172" s="69"/>
      <c r="U172" s="70"/>
      <c r="V172" s="70"/>
      <c r="W172" s="69"/>
      <c r="X172" s="71"/>
      <c r="Y172" s="71"/>
      <c r="Z172" s="69"/>
      <c r="AA172" s="71"/>
      <c r="AB172" s="71"/>
      <c r="AC172" s="69"/>
      <c r="AD172" s="70"/>
      <c r="AE172" s="70"/>
      <c r="AF172" s="69"/>
      <c r="AG172" s="70"/>
      <c r="AH172" s="70"/>
      <c r="AI172" s="69"/>
      <c r="AJ172" s="70"/>
      <c r="AK172" s="70"/>
      <c r="AL172" s="69"/>
      <c r="AM172" s="70"/>
      <c r="AN172" s="70"/>
      <c r="AO172" s="69"/>
      <c r="AP172" s="71"/>
      <c r="AQ172" s="71"/>
      <c r="AR172" s="69"/>
      <c r="AS172" s="70"/>
      <c r="AT172" s="70"/>
    </row>
    <row r="173" spans="2:46" s="72" customFormat="1" ht="14.25" customHeight="1" x14ac:dyDescent="0.3">
      <c r="B173" s="77" t="s">
        <v>35</v>
      </c>
      <c r="C173" s="78">
        <v>85129</v>
      </c>
      <c r="D173" s="79">
        <v>1</v>
      </c>
      <c r="E173" s="81">
        <v>7714</v>
      </c>
      <c r="F173" s="80">
        <v>9.06E-2</v>
      </c>
      <c r="G173" s="80">
        <v>0.1653</v>
      </c>
      <c r="H173" s="81">
        <v>42311</v>
      </c>
      <c r="I173" s="80">
        <v>0.497</v>
      </c>
      <c r="J173" s="80">
        <v>5.5100000000000003E-2</v>
      </c>
      <c r="K173" s="81">
        <v>18057</v>
      </c>
      <c r="L173" s="80">
        <v>0.21210000000000001</v>
      </c>
      <c r="M173" s="80">
        <v>0.1046</v>
      </c>
      <c r="N173" s="81">
        <v>15645</v>
      </c>
      <c r="O173" s="80">
        <v>0.18379999999999999</v>
      </c>
      <c r="P173" s="80">
        <v>0.11609999999999999</v>
      </c>
      <c r="Q173" s="81">
        <v>1402</v>
      </c>
      <c r="R173" s="80">
        <v>1.6500000000000001E-2</v>
      </c>
      <c r="S173" s="80">
        <v>0.42780000000000001</v>
      </c>
      <c r="T173" s="69"/>
      <c r="U173" s="70"/>
      <c r="V173" s="70"/>
      <c r="W173" s="69"/>
      <c r="X173" s="71"/>
      <c r="Y173" s="71"/>
      <c r="Z173" s="69"/>
      <c r="AA173" s="71"/>
      <c r="AB173" s="71"/>
      <c r="AC173" s="69"/>
      <c r="AD173" s="70"/>
      <c r="AE173" s="70"/>
      <c r="AF173" s="69"/>
      <c r="AG173" s="70"/>
      <c r="AH173" s="70"/>
      <c r="AI173" s="69"/>
      <c r="AJ173" s="70"/>
      <c r="AK173" s="70"/>
      <c r="AL173" s="69"/>
      <c r="AM173" s="70"/>
      <c r="AN173" s="70"/>
      <c r="AO173" s="69"/>
      <c r="AP173" s="71"/>
      <c r="AQ173" s="71"/>
      <c r="AR173" s="69"/>
      <c r="AS173" s="70"/>
      <c r="AT173" s="70"/>
    </row>
    <row r="174" spans="2:46" s="72" customFormat="1" ht="14.25" customHeight="1" x14ac:dyDescent="0.3">
      <c r="B174" s="77" t="s">
        <v>36</v>
      </c>
      <c r="C174" s="78">
        <v>204460</v>
      </c>
      <c r="D174" s="79">
        <v>1</v>
      </c>
      <c r="E174" s="81">
        <v>17164</v>
      </c>
      <c r="F174" s="80">
        <v>8.3900000000000002E-2</v>
      </c>
      <c r="G174" s="80">
        <v>0.1671</v>
      </c>
      <c r="H174" s="81">
        <v>107937</v>
      </c>
      <c r="I174" s="80">
        <v>0.52790000000000004</v>
      </c>
      <c r="J174" s="80">
        <v>4.9700000000000001E-2</v>
      </c>
      <c r="K174" s="81">
        <v>37780</v>
      </c>
      <c r="L174" s="80">
        <v>0.18479999999999999</v>
      </c>
      <c r="M174" s="80">
        <v>0.1072</v>
      </c>
      <c r="N174" s="81">
        <v>39914</v>
      </c>
      <c r="O174" s="80">
        <v>0.19520000000000001</v>
      </c>
      <c r="P174" s="80">
        <v>0.109</v>
      </c>
      <c r="Q174" s="81">
        <v>1665</v>
      </c>
      <c r="R174" s="80">
        <v>8.0999999999999996E-3</v>
      </c>
      <c r="S174" s="80">
        <v>0.56399999999999995</v>
      </c>
      <c r="T174" s="69"/>
      <c r="U174" s="70"/>
      <c r="V174" s="70"/>
      <c r="W174" s="69"/>
      <c r="X174" s="71"/>
      <c r="Y174" s="71"/>
      <c r="Z174" s="69"/>
      <c r="AA174" s="71"/>
      <c r="AB174" s="71"/>
      <c r="AC174" s="69"/>
      <c r="AD174" s="70"/>
      <c r="AE174" s="70"/>
      <c r="AF174" s="69"/>
      <c r="AG174" s="70"/>
      <c r="AH174" s="70"/>
      <c r="AI174" s="69"/>
      <c r="AJ174" s="70"/>
      <c r="AK174" s="70"/>
      <c r="AL174" s="69"/>
      <c r="AM174" s="70"/>
      <c r="AN174" s="70"/>
      <c r="AO174" s="69"/>
      <c r="AP174" s="71"/>
      <c r="AQ174" s="71"/>
      <c r="AR174" s="69"/>
      <c r="AS174" s="70"/>
      <c r="AT174" s="70"/>
    </row>
    <row r="175" spans="2:46" s="72" customFormat="1" ht="14.25" customHeight="1" x14ac:dyDescent="0.3">
      <c r="B175" s="77" t="s">
        <v>37</v>
      </c>
      <c r="C175" s="78">
        <v>18502</v>
      </c>
      <c r="D175" s="79">
        <v>1</v>
      </c>
      <c r="E175" s="81">
        <v>1704</v>
      </c>
      <c r="F175" s="80">
        <v>9.2100000000000001E-2</v>
      </c>
      <c r="G175" s="80">
        <v>0.1149</v>
      </c>
      <c r="H175" s="81">
        <v>8649</v>
      </c>
      <c r="I175" s="80">
        <v>0.46750000000000003</v>
      </c>
      <c r="J175" s="80">
        <v>3.78E-2</v>
      </c>
      <c r="K175" s="81">
        <v>3454</v>
      </c>
      <c r="L175" s="80">
        <v>0.1867</v>
      </c>
      <c r="M175" s="80">
        <v>7.3899999999999993E-2</v>
      </c>
      <c r="N175" s="81">
        <v>2072</v>
      </c>
      <c r="O175" s="80">
        <v>0.112</v>
      </c>
      <c r="P175" s="80">
        <v>9.9099999999999994E-2</v>
      </c>
      <c r="Q175" s="81">
        <v>2624</v>
      </c>
      <c r="R175" s="80">
        <v>0.14180000000000001</v>
      </c>
      <c r="S175" s="80">
        <v>8.4599999999999995E-2</v>
      </c>
      <c r="T175" s="69"/>
      <c r="U175" s="70"/>
      <c r="V175" s="70"/>
      <c r="W175" s="69"/>
      <c r="X175" s="71"/>
      <c r="Y175" s="71"/>
      <c r="Z175" s="69"/>
      <c r="AA175" s="71"/>
      <c r="AB175" s="71"/>
      <c r="AC175" s="69"/>
      <c r="AD175" s="70"/>
      <c r="AE175" s="70"/>
      <c r="AF175" s="69"/>
      <c r="AG175" s="70"/>
      <c r="AH175" s="70"/>
      <c r="AI175" s="69"/>
      <c r="AJ175" s="70"/>
      <c r="AK175" s="70"/>
      <c r="AL175" s="69"/>
      <c r="AM175" s="70"/>
      <c r="AN175" s="70"/>
      <c r="AO175" s="69"/>
      <c r="AP175" s="71"/>
      <c r="AQ175" s="71"/>
      <c r="AR175" s="69"/>
      <c r="AS175" s="70"/>
      <c r="AT175" s="70"/>
    </row>
    <row r="176" spans="2:46" s="72" customFormat="1" ht="14.25" customHeight="1" x14ac:dyDescent="0.3">
      <c r="B176" s="77" t="s">
        <v>3</v>
      </c>
      <c r="C176" s="78">
        <v>290567</v>
      </c>
      <c r="D176" s="79">
        <v>1</v>
      </c>
      <c r="E176" s="81">
        <v>44751</v>
      </c>
      <c r="F176" s="80">
        <v>0.154</v>
      </c>
      <c r="G176" s="80">
        <v>9.8100000000000007E-2</v>
      </c>
      <c r="H176" s="81">
        <v>111800</v>
      </c>
      <c r="I176" s="80">
        <v>0.38479999999999998</v>
      </c>
      <c r="J176" s="80">
        <v>5.2299999999999999E-2</v>
      </c>
      <c r="K176" s="81">
        <v>65992</v>
      </c>
      <c r="L176" s="80">
        <v>0.2271</v>
      </c>
      <c r="M176" s="80">
        <v>7.7299999999999994E-2</v>
      </c>
      <c r="N176" s="81">
        <v>52216</v>
      </c>
      <c r="O176" s="80">
        <v>0.1797</v>
      </c>
      <c r="P176" s="80">
        <v>8.8999999999999996E-2</v>
      </c>
      <c r="Q176" s="81">
        <v>15808</v>
      </c>
      <c r="R176" s="80">
        <v>5.4399999999999997E-2</v>
      </c>
      <c r="S176" s="80">
        <v>0.15759999999999999</v>
      </c>
      <c r="T176" s="69"/>
      <c r="U176" s="70"/>
      <c r="V176" s="70"/>
      <c r="W176" s="69"/>
      <c r="X176" s="71"/>
      <c r="Y176" s="71"/>
      <c r="Z176" s="69"/>
      <c r="AA176" s="71"/>
      <c r="AB176" s="71"/>
      <c r="AC176" s="69"/>
      <c r="AD176" s="70"/>
      <c r="AE176" s="70"/>
      <c r="AF176" s="69"/>
      <c r="AG176" s="70"/>
      <c r="AH176" s="70"/>
      <c r="AI176" s="69"/>
      <c r="AJ176" s="70"/>
      <c r="AK176" s="70"/>
      <c r="AL176" s="69"/>
      <c r="AM176" s="70"/>
      <c r="AN176" s="70"/>
      <c r="AO176" s="69"/>
      <c r="AP176" s="71"/>
      <c r="AQ176" s="71"/>
      <c r="AR176" s="69"/>
      <c r="AS176" s="70"/>
      <c r="AT176" s="70"/>
    </row>
    <row r="177" spans="2:46" s="72" customFormat="1" ht="14.25" customHeight="1" thickBot="1" x14ac:dyDescent="0.35">
      <c r="B177" s="82" t="s">
        <v>38</v>
      </c>
      <c r="C177" s="83">
        <v>485620</v>
      </c>
      <c r="D177" s="84">
        <v>1</v>
      </c>
      <c r="E177" s="81">
        <v>68889</v>
      </c>
      <c r="F177" s="80">
        <v>0.1419</v>
      </c>
      <c r="G177" s="80">
        <v>0.12709999999999999</v>
      </c>
      <c r="H177" s="81">
        <v>228342</v>
      </c>
      <c r="I177" s="80">
        <v>0.47020000000000001</v>
      </c>
      <c r="J177" s="80">
        <v>5.3800000000000001E-2</v>
      </c>
      <c r="K177" s="81">
        <v>107795</v>
      </c>
      <c r="L177" s="80">
        <v>0.222</v>
      </c>
      <c r="M177" s="80">
        <v>9.0399999999999994E-2</v>
      </c>
      <c r="N177" s="81">
        <v>61954</v>
      </c>
      <c r="O177" s="80">
        <v>0.12759999999999999</v>
      </c>
      <c r="P177" s="80">
        <v>0.1318</v>
      </c>
      <c r="Q177" s="81">
        <v>18640</v>
      </c>
      <c r="R177" s="80">
        <v>3.8399999999999997E-2</v>
      </c>
      <c r="S177" s="80">
        <v>0.26719999999999999</v>
      </c>
      <c r="T177" s="69"/>
      <c r="U177" s="70"/>
      <c r="V177" s="70"/>
      <c r="W177" s="69"/>
      <c r="X177" s="71"/>
      <c r="Y177" s="71"/>
      <c r="Z177" s="69"/>
      <c r="AA177" s="71"/>
      <c r="AB177" s="71"/>
      <c r="AC177" s="69"/>
      <c r="AD177" s="70"/>
      <c r="AE177" s="70"/>
      <c r="AF177" s="69"/>
      <c r="AG177" s="70"/>
      <c r="AH177" s="70"/>
      <c r="AI177" s="69"/>
      <c r="AJ177" s="70"/>
      <c r="AK177" s="70"/>
      <c r="AL177" s="69"/>
      <c r="AM177" s="70"/>
      <c r="AN177" s="70"/>
      <c r="AO177" s="69"/>
      <c r="AP177" s="71"/>
      <c r="AQ177" s="71"/>
      <c r="AR177" s="69"/>
      <c r="AS177" s="70"/>
      <c r="AT177" s="70"/>
    </row>
    <row r="178" spans="2:46" s="72" customFormat="1" ht="14.25" customHeight="1" thickTop="1" x14ac:dyDescent="0.3">
      <c r="B178" s="85" t="s">
        <v>18</v>
      </c>
      <c r="C178" s="69"/>
      <c r="D178" s="71"/>
      <c r="E178" s="69"/>
      <c r="F178" s="70"/>
      <c r="G178" s="70"/>
      <c r="H178" s="69"/>
      <c r="I178" s="70"/>
      <c r="J178" s="70"/>
      <c r="K178" s="69"/>
      <c r="L178" s="70"/>
      <c r="M178" s="70"/>
      <c r="N178" s="69"/>
      <c r="O178" s="70"/>
      <c r="P178" s="70"/>
      <c r="Q178" s="69"/>
      <c r="R178" s="70"/>
      <c r="S178" s="70"/>
      <c r="T178" s="69"/>
      <c r="U178" s="70"/>
      <c r="V178" s="70"/>
      <c r="W178" s="69"/>
      <c r="X178" s="71"/>
      <c r="Y178" s="71"/>
      <c r="Z178" s="69"/>
      <c r="AA178" s="71"/>
      <c r="AB178" s="71"/>
      <c r="AC178" s="69"/>
      <c r="AD178" s="70"/>
      <c r="AE178" s="70"/>
      <c r="AF178" s="69"/>
      <c r="AG178" s="70"/>
      <c r="AH178" s="70"/>
      <c r="AI178" s="69"/>
      <c r="AJ178" s="70"/>
      <c r="AK178" s="70"/>
      <c r="AL178" s="69"/>
      <c r="AM178" s="70"/>
      <c r="AN178" s="70"/>
      <c r="AO178" s="69"/>
      <c r="AP178" s="71"/>
      <c r="AQ178" s="71"/>
      <c r="AR178" s="69"/>
      <c r="AS178" s="70"/>
      <c r="AT178" s="70"/>
    </row>
  </sheetData>
  <mergeCells count="42">
    <mergeCell ref="N6:P6"/>
    <mergeCell ref="Q6:S6"/>
    <mergeCell ref="B6:B7"/>
    <mergeCell ref="C6:D6"/>
    <mergeCell ref="E6:G6"/>
    <mergeCell ref="H6:J6"/>
    <mergeCell ref="K6:M6"/>
    <mergeCell ref="N36:P36"/>
    <mergeCell ref="Q36:S36"/>
    <mergeCell ref="B66:B67"/>
    <mergeCell ref="C66:D66"/>
    <mergeCell ref="E66:G66"/>
    <mergeCell ref="H66:J66"/>
    <mergeCell ref="K66:M66"/>
    <mergeCell ref="N66:P66"/>
    <mergeCell ref="Q66:S66"/>
    <mergeCell ref="B36:B37"/>
    <mergeCell ref="C36:D36"/>
    <mergeCell ref="E36:G36"/>
    <mergeCell ref="H36:J36"/>
    <mergeCell ref="K36:M36"/>
    <mergeCell ref="N96:P96"/>
    <mergeCell ref="Q96:S96"/>
    <mergeCell ref="B126:B127"/>
    <mergeCell ref="C126:D126"/>
    <mergeCell ref="E126:G126"/>
    <mergeCell ref="H126:J126"/>
    <mergeCell ref="K126:M126"/>
    <mergeCell ref="N126:P126"/>
    <mergeCell ref="Q126:S126"/>
    <mergeCell ref="B96:B97"/>
    <mergeCell ref="C96:D96"/>
    <mergeCell ref="E96:G96"/>
    <mergeCell ref="H96:J96"/>
    <mergeCell ref="K96:M96"/>
    <mergeCell ref="N156:P156"/>
    <mergeCell ref="Q156:S156"/>
    <mergeCell ref="B156:B157"/>
    <mergeCell ref="C156:D156"/>
    <mergeCell ref="E156:G156"/>
    <mergeCell ref="H156:J156"/>
    <mergeCell ref="K156:M156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4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12" width="10.7109375" style="1" customWidth="1"/>
    <col min="13" max="16384" width="11.42578125" style="1"/>
  </cols>
  <sheetData>
    <row r="1" spans="1:14" x14ac:dyDescent="0.3">
      <c r="C1" s="6"/>
    </row>
    <row r="2" spans="1:14" x14ac:dyDescent="0.3">
      <c r="C2" s="5"/>
    </row>
    <row r="3" spans="1:14" s="50" customFormat="1" ht="13.5" customHeight="1" x14ac:dyDescent="0.3">
      <c r="A3" s="1"/>
      <c r="B3" s="8" t="s">
        <v>6</v>
      </c>
      <c r="F3" s="51"/>
      <c r="G3" s="52"/>
      <c r="H3" s="52"/>
      <c r="I3" s="51"/>
      <c r="J3" s="52"/>
      <c r="K3" s="52"/>
      <c r="L3" s="51"/>
      <c r="M3" s="52"/>
      <c r="N3" s="52"/>
    </row>
    <row r="4" spans="1:14" s="50" customFormat="1" ht="13.5" customHeight="1" thickBot="1" x14ac:dyDescent="0.35">
      <c r="A4" s="6"/>
      <c r="B4" s="8" t="s">
        <v>7</v>
      </c>
      <c r="C4" s="38" t="s">
        <v>55</v>
      </c>
      <c r="D4" s="38"/>
      <c r="E4" s="38"/>
      <c r="F4" s="38"/>
      <c r="G4" s="38"/>
      <c r="H4" s="38"/>
      <c r="I4" s="38"/>
      <c r="J4" s="38"/>
      <c r="K4" s="38"/>
      <c r="L4" s="7"/>
      <c r="M4" s="7"/>
      <c r="N4" s="7"/>
    </row>
    <row r="5" spans="1:14" s="50" customFormat="1" ht="13.5" customHeight="1" thickBot="1" x14ac:dyDescent="0.25">
      <c r="B5" s="53"/>
      <c r="F5" s="51"/>
      <c r="G5" s="52"/>
      <c r="H5" s="52"/>
      <c r="I5" s="51"/>
      <c r="J5" s="52"/>
      <c r="K5" s="52"/>
      <c r="L5" s="51"/>
      <c r="M5" s="52"/>
      <c r="N5" s="52"/>
    </row>
    <row r="6" spans="1:14" s="12" customFormat="1" ht="13.5" customHeight="1" thickTop="1" x14ac:dyDescent="0.3">
      <c r="B6" s="111"/>
      <c r="C6" s="113" t="s">
        <v>1</v>
      </c>
      <c r="D6" s="114"/>
      <c r="E6" s="119"/>
      <c r="F6" s="118" t="s">
        <v>61</v>
      </c>
      <c r="G6" s="116"/>
      <c r="H6" s="117"/>
      <c r="I6" s="115" t="s">
        <v>5</v>
      </c>
      <c r="J6" s="116"/>
      <c r="K6" s="117"/>
      <c r="L6" s="115" t="s">
        <v>62</v>
      </c>
      <c r="M6" s="116"/>
      <c r="N6" s="117"/>
    </row>
    <row r="7" spans="1:14" s="12" customFormat="1" ht="13.5" customHeight="1" x14ac:dyDescent="0.3">
      <c r="B7" s="112"/>
      <c r="C7" s="94" t="s">
        <v>0</v>
      </c>
      <c r="D7" s="95" t="s">
        <v>2</v>
      </c>
      <c r="E7" s="96" t="s">
        <v>19</v>
      </c>
      <c r="F7" s="97" t="s">
        <v>0</v>
      </c>
      <c r="G7" s="76" t="s">
        <v>2</v>
      </c>
      <c r="H7" s="76" t="s">
        <v>19</v>
      </c>
      <c r="I7" s="75" t="s">
        <v>0</v>
      </c>
      <c r="J7" s="76" t="s">
        <v>2</v>
      </c>
      <c r="K7" s="76" t="s">
        <v>19</v>
      </c>
      <c r="L7" s="75" t="s">
        <v>0</v>
      </c>
      <c r="M7" s="76" t="s">
        <v>2</v>
      </c>
      <c r="N7" s="76" t="s">
        <v>19</v>
      </c>
    </row>
    <row r="8" spans="1:14" s="101" customFormat="1" ht="13.5" customHeight="1" x14ac:dyDescent="0.25">
      <c r="B8" s="77" t="s">
        <v>20</v>
      </c>
      <c r="C8" s="86">
        <v>6008776</v>
      </c>
      <c r="D8" s="87">
        <v>1</v>
      </c>
      <c r="E8" s="102">
        <v>0</v>
      </c>
      <c r="F8" s="103">
        <v>3074320</v>
      </c>
      <c r="G8" s="88">
        <v>1</v>
      </c>
      <c r="H8" s="88">
        <v>0</v>
      </c>
      <c r="I8" s="89">
        <v>2159827</v>
      </c>
      <c r="J8" s="88">
        <v>1</v>
      </c>
      <c r="K8" s="88">
        <v>0</v>
      </c>
      <c r="L8" s="89">
        <v>774629</v>
      </c>
      <c r="M8" s="88">
        <v>1</v>
      </c>
      <c r="N8" s="88">
        <v>0</v>
      </c>
    </row>
    <row r="9" spans="1:14" s="12" customFormat="1" ht="13.5" customHeight="1" x14ac:dyDescent="0.3">
      <c r="B9" s="77" t="s">
        <v>41</v>
      </c>
      <c r="C9" s="78">
        <v>478575</v>
      </c>
      <c r="D9" s="79">
        <v>7.9600000000000004E-2</v>
      </c>
      <c r="E9" s="98">
        <v>3.9800000000000002E-2</v>
      </c>
      <c r="F9" s="99">
        <v>246391</v>
      </c>
      <c r="G9" s="80">
        <v>8.0100000000000005E-2</v>
      </c>
      <c r="H9" s="80">
        <v>5.74E-2</v>
      </c>
      <c r="I9" s="81">
        <v>187714</v>
      </c>
      <c r="J9" s="80">
        <v>8.6900000000000005E-2</v>
      </c>
      <c r="K9" s="80">
        <v>6.2799999999999995E-2</v>
      </c>
      <c r="L9" s="81">
        <v>44470</v>
      </c>
      <c r="M9" s="80">
        <v>5.74E-2</v>
      </c>
      <c r="N9" s="80">
        <v>0.11169999999999999</v>
      </c>
    </row>
    <row r="10" spans="1:14" s="12" customFormat="1" ht="13.5" customHeight="1" x14ac:dyDescent="0.3">
      <c r="B10" s="24" t="s">
        <v>42</v>
      </c>
      <c r="C10" s="78">
        <v>1208771</v>
      </c>
      <c r="D10" s="79">
        <v>0.20119999999999999</v>
      </c>
      <c r="E10" s="98">
        <v>2.5100000000000001E-2</v>
      </c>
      <c r="F10" s="99">
        <v>626271</v>
      </c>
      <c r="G10" s="80">
        <v>0.20369999999999999</v>
      </c>
      <c r="H10" s="80">
        <v>3.4299999999999997E-2</v>
      </c>
      <c r="I10" s="81">
        <v>402228</v>
      </c>
      <c r="J10" s="80">
        <v>0.1862</v>
      </c>
      <c r="K10" s="80">
        <v>3.9199999999999999E-2</v>
      </c>
      <c r="L10" s="81">
        <v>180272</v>
      </c>
      <c r="M10" s="80">
        <v>0.23269999999999999</v>
      </c>
      <c r="N10" s="80">
        <v>8.0299999999999996E-2</v>
      </c>
    </row>
    <row r="11" spans="1:14" s="12" customFormat="1" ht="13.5" customHeight="1" x14ac:dyDescent="0.3">
      <c r="B11" s="77" t="s">
        <v>43</v>
      </c>
      <c r="C11" s="78">
        <v>2218364</v>
      </c>
      <c r="D11" s="79">
        <v>0.36919999999999997</v>
      </c>
      <c r="E11" s="98">
        <v>1.61E-2</v>
      </c>
      <c r="F11" s="99">
        <v>1127498</v>
      </c>
      <c r="G11" s="80">
        <v>0.36670000000000003</v>
      </c>
      <c r="H11" s="80">
        <v>2.23E-2</v>
      </c>
      <c r="I11" s="81">
        <v>780189</v>
      </c>
      <c r="J11" s="80">
        <v>0.36120000000000002</v>
      </c>
      <c r="K11" s="80">
        <v>2.4799999999999999E-2</v>
      </c>
      <c r="L11" s="81">
        <v>310677</v>
      </c>
      <c r="M11" s="80">
        <v>0.40110000000000001</v>
      </c>
      <c r="N11" s="80">
        <v>5.2699999999999997E-2</v>
      </c>
    </row>
    <row r="12" spans="1:14" s="12" customFormat="1" ht="13.5" customHeight="1" x14ac:dyDescent="0.3">
      <c r="B12" s="77" t="s">
        <v>44</v>
      </c>
      <c r="C12" s="78">
        <v>1879948</v>
      </c>
      <c r="D12" s="79">
        <v>0.31290000000000001</v>
      </c>
      <c r="E12" s="98">
        <v>1.7999999999999999E-2</v>
      </c>
      <c r="F12" s="99">
        <v>961770</v>
      </c>
      <c r="G12" s="80">
        <v>0.31280000000000002</v>
      </c>
      <c r="H12" s="80">
        <v>2.52E-2</v>
      </c>
      <c r="I12" s="81">
        <v>709044</v>
      </c>
      <c r="J12" s="80">
        <v>0.32829999999999998</v>
      </c>
      <c r="K12" s="80">
        <v>2.64E-2</v>
      </c>
      <c r="L12" s="81">
        <v>209135</v>
      </c>
      <c r="M12" s="80">
        <v>0.27</v>
      </c>
      <c r="N12" s="80">
        <v>6.9500000000000006E-2</v>
      </c>
    </row>
    <row r="13" spans="1:14" s="12" customFormat="1" ht="13.5" customHeight="1" x14ac:dyDescent="0.3">
      <c r="B13" s="24" t="s">
        <v>17</v>
      </c>
      <c r="C13" s="78">
        <v>223117</v>
      </c>
      <c r="D13" s="79">
        <v>3.7100000000000001E-2</v>
      </c>
      <c r="E13" s="98">
        <v>5.6599999999999998E-2</v>
      </c>
      <c r="F13" s="99">
        <v>112390</v>
      </c>
      <c r="G13" s="80">
        <v>3.6600000000000001E-2</v>
      </c>
      <c r="H13" s="80">
        <v>7.9699999999999993E-2</v>
      </c>
      <c r="I13" s="81">
        <v>80652</v>
      </c>
      <c r="J13" s="80">
        <v>3.73E-2</v>
      </c>
      <c r="K13" s="80">
        <v>8.8300000000000003E-2</v>
      </c>
      <c r="L13" s="81">
        <v>30075</v>
      </c>
      <c r="M13" s="80">
        <v>3.8800000000000001E-2</v>
      </c>
      <c r="N13" s="80">
        <v>0.17780000000000001</v>
      </c>
    </row>
    <row r="14" spans="1:14" s="12" customFormat="1" ht="13.5" customHeight="1" x14ac:dyDescent="0.3">
      <c r="B14" s="100" t="s">
        <v>18</v>
      </c>
      <c r="F14" s="14"/>
      <c r="G14" s="16"/>
      <c r="H14" s="16"/>
      <c r="I14" s="14"/>
      <c r="J14" s="16"/>
      <c r="K14" s="16"/>
      <c r="L14" s="14"/>
      <c r="M14" s="16"/>
      <c r="N14" s="16"/>
    </row>
    <row r="15" spans="1:14" s="50" customFormat="1" ht="13.5" customHeight="1" x14ac:dyDescent="0.2">
      <c r="B15" s="54"/>
      <c r="C15" s="55"/>
      <c r="D15" s="55"/>
      <c r="E15" s="55"/>
      <c r="F15" s="56"/>
      <c r="G15" s="57"/>
      <c r="H15" s="57"/>
      <c r="I15" s="56"/>
      <c r="J15" s="57"/>
      <c r="K15" s="57"/>
      <c r="L15" s="56"/>
      <c r="M15" s="57"/>
      <c r="N15" s="57"/>
    </row>
    <row r="16" spans="1:14" s="50" customFormat="1" ht="13.5" customHeight="1" x14ac:dyDescent="0.2">
      <c r="B16" s="54"/>
      <c r="C16" s="55"/>
      <c r="D16" s="55"/>
      <c r="E16" s="55"/>
      <c r="F16" s="56"/>
      <c r="G16" s="57"/>
      <c r="H16" s="57"/>
      <c r="I16" s="56"/>
      <c r="J16" s="57"/>
      <c r="K16" s="57"/>
      <c r="L16" s="56"/>
      <c r="M16" s="57"/>
      <c r="N16" s="57"/>
    </row>
    <row r="17" spans="1:14" s="50" customFormat="1" ht="13.5" customHeight="1" x14ac:dyDescent="0.3">
      <c r="A17" s="1"/>
      <c r="B17" s="4"/>
      <c r="F17" s="51"/>
      <c r="G17" s="52"/>
      <c r="H17" s="52"/>
      <c r="I17" s="51"/>
      <c r="J17" s="52"/>
      <c r="K17" s="52"/>
      <c r="L17" s="51"/>
      <c r="M17" s="52"/>
      <c r="N17" s="52"/>
    </row>
    <row r="18" spans="1:14" s="50" customFormat="1" ht="13.5" customHeight="1" x14ac:dyDescent="0.3">
      <c r="A18" s="1"/>
      <c r="B18" s="4"/>
      <c r="F18" s="51"/>
      <c r="G18" s="52"/>
      <c r="H18" s="52"/>
      <c r="I18" s="51"/>
      <c r="J18" s="52"/>
      <c r="K18" s="52"/>
      <c r="L18" s="51"/>
      <c r="M18" s="52"/>
      <c r="N18" s="52"/>
    </row>
    <row r="19" spans="1:14" s="50" customFormat="1" ht="13.5" customHeight="1" x14ac:dyDescent="0.3">
      <c r="A19" s="1"/>
      <c r="B19" s="8" t="s">
        <v>6</v>
      </c>
      <c r="F19" s="51"/>
      <c r="G19" s="52"/>
      <c r="H19" s="52"/>
      <c r="I19" s="51"/>
      <c r="J19" s="52"/>
      <c r="K19" s="52"/>
      <c r="L19" s="51"/>
      <c r="M19" s="52"/>
      <c r="N19" s="52"/>
    </row>
    <row r="20" spans="1:14" s="50" customFormat="1" ht="13.5" customHeight="1" thickBot="1" x14ac:dyDescent="0.35">
      <c r="A20" s="6"/>
      <c r="B20" s="8" t="s">
        <v>7</v>
      </c>
      <c r="C20" s="38" t="s">
        <v>56</v>
      </c>
      <c r="D20" s="38"/>
      <c r="E20" s="38"/>
      <c r="F20" s="38"/>
      <c r="G20" s="38"/>
      <c r="H20" s="38"/>
      <c r="I20" s="38"/>
      <c r="J20" s="38"/>
      <c r="K20" s="38"/>
      <c r="L20" s="7"/>
      <c r="M20" s="7"/>
      <c r="N20" s="7"/>
    </row>
    <row r="21" spans="1:14" s="50" customFormat="1" ht="13.5" customHeight="1" thickBot="1" x14ac:dyDescent="0.25">
      <c r="B21" s="53"/>
      <c r="F21" s="51"/>
      <c r="G21" s="52"/>
      <c r="H21" s="52"/>
      <c r="I21" s="51"/>
      <c r="J21" s="52"/>
      <c r="K21" s="52"/>
      <c r="L21" s="51"/>
      <c r="M21" s="52"/>
      <c r="N21" s="52"/>
    </row>
    <row r="22" spans="1:14" s="12" customFormat="1" ht="13.5" customHeight="1" thickTop="1" x14ac:dyDescent="0.3">
      <c r="B22" s="111"/>
      <c r="C22" s="113" t="s">
        <v>1</v>
      </c>
      <c r="D22" s="114"/>
      <c r="E22" s="119"/>
      <c r="F22" s="118" t="s">
        <v>61</v>
      </c>
      <c r="G22" s="116"/>
      <c r="H22" s="117"/>
      <c r="I22" s="115" t="s">
        <v>5</v>
      </c>
      <c r="J22" s="116"/>
      <c r="K22" s="117"/>
      <c r="L22" s="115" t="s">
        <v>62</v>
      </c>
      <c r="M22" s="116"/>
      <c r="N22" s="117"/>
    </row>
    <row r="23" spans="1:14" s="12" customFormat="1" ht="13.5" customHeight="1" x14ac:dyDescent="0.3">
      <c r="B23" s="112"/>
      <c r="C23" s="94" t="s">
        <v>0</v>
      </c>
      <c r="D23" s="95" t="s">
        <v>2</v>
      </c>
      <c r="E23" s="96" t="s">
        <v>19</v>
      </c>
      <c r="F23" s="97" t="s">
        <v>0</v>
      </c>
      <c r="G23" s="76" t="s">
        <v>2</v>
      </c>
      <c r="H23" s="76" t="s">
        <v>19</v>
      </c>
      <c r="I23" s="75" t="s">
        <v>0</v>
      </c>
      <c r="J23" s="76" t="s">
        <v>2</v>
      </c>
      <c r="K23" s="76" t="s">
        <v>19</v>
      </c>
      <c r="L23" s="75" t="s">
        <v>0</v>
      </c>
      <c r="M23" s="76" t="s">
        <v>2</v>
      </c>
      <c r="N23" s="76" t="s">
        <v>19</v>
      </c>
    </row>
    <row r="24" spans="1:14" s="101" customFormat="1" ht="13.5" customHeight="1" x14ac:dyDescent="0.25">
      <c r="B24" s="77" t="s">
        <v>20</v>
      </c>
      <c r="C24" s="86">
        <v>6008776</v>
      </c>
      <c r="D24" s="87">
        <v>1</v>
      </c>
      <c r="E24" s="102">
        <v>0</v>
      </c>
      <c r="F24" s="103">
        <v>3074320</v>
      </c>
      <c r="G24" s="88">
        <v>1</v>
      </c>
      <c r="H24" s="88">
        <v>0</v>
      </c>
      <c r="I24" s="89">
        <v>2159827</v>
      </c>
      <c r="J24" s="88">
        <v>1</v>
      </c>
      <c r="K24" s="88">
        <v>0</v>
      </c>
      <c r="L24" s="89">
        <v>774629</v>
      </c>
      <c r="M24" s="88">
        <v>1</v>
      </c>
      <c r="N24" s="88">
        <v>0</v>
      </c>
    </row>
    <row r="25" spans="1:14" s="12" customFormat="1" ht="13.5" customHeight="1" x14ac:dyDescent="0.3">
      <c r="B25" s="77" t="s">
        <v>41</v>
      </c>
      <c r="C25" s="78">
        <v>838828</v>
      </c>
      <c r="D25" s="79">
        <v>0.1396</v>
      </c>
      <c r="E25" s="98">
        <v>3.1600000000000003E-2</v>
      </c>
      <c r="F25" s="99">
        <v>376316</v>
      </c>
      <c r="G25" s="80">
        <v>0.12239999999999999</v>
      </c>
      <c r="H25" s="80">
        <v>4.4400000000000002E-2</v>
      </c>
      <c r="I25" s="81">
        <v>330782</v>
      </c>
      <c r="J25" s="80">
        <v>0.1532</v>
      </c>
      <c r="K25" s="80">
        <v>4.53E-2</v>
      </c>
      <c r="L25" s="81">
        <v>131730</v>
      </c>
      <c r="M25" s="80">
        <v>0.1701</v>
      </c>
      <c r="N25" s="80">
        <v>0.1069</v>
      </c>
    </row>
    <row r="26" spans="1:14" s="12" customFormat="1" ht="13.5" customHeight="1" x14ac:dyDescent="0.3">
      <c r="B26" s="24" t="s">
        <v>42</v>
      </c>
      <c r="C26" s="78">
        <v>2692010</v>
      </c>
      <c r="D26" s="79">
        <v>0.44800000000000001</v>
      </c>
      <c r="E26" s="98">
        <v>1.35E-2</v>
      </c>
      <c r="F26" s="99">
        <v>1368268</v>
      </c>
      <c r="G26" s="80">
        <v>0.4451</v>
      </c>
      <c r="H26" s="80">
        <v>1.9300000000000001E-2</v>
      </c>
      <c r="I26" s="81">
        <v>964223</v>
      </c>
      <c r="J26" s="80">
        <v>0.44640000000000002</v>
      </c>
      <c r="K26" s="80">
        <v>2.0799999999999999E-2</v>
      </c>
      <c r="L26" s="81">
        <v>359519</v>
      </c>
      <c r="M26" s="80">
        <v>0.46410000000000001</v>
      </c>
      <c r="N26" s="80">
        <v>4.2000000000000003E-2</v>
      </c>
    </row>
    <row r="27" spans="1:14" s="12" customFormat="1" ht="13.5" customHeight="1" x14ac:dyDescent="0.3">
      <c r="B27" s="77" t="s">
        <v>43</v>
      </c>
      <c r="C27" s="78">
        <v>1473489</v>
      </c>
      <c r="D27" s="79">
        <v>0.2452</v>
      </c>
      <c r="E27" s="98">
        <v>2.0899999999999998E-2</v>
      </c>
      <c r="F27" s="99">
        <v>806216</v>
      </c>
      <c r="G27" s="80">
        <v>0.26219999999999999</v>
      </c>
      <c r="H27" s="80">
        <v>2.8299999999999999E-2</v>
      </c>
      <c r="I27" s="81">
        <v>489832</v>
      </c>
      <c r="J27" s="80">
        <v>0.2268</v>
      </c>
      <c r="K27" s="80">
        <v>3.3500000000000002E-2</v>
      </c>
      <c r="L27" s="81">
        <v>177440</v>
      </c>
      <c r="M27" s="80">
        <v>0.2291</v>
      </c>
      <c r="N27" s="80">
        <v>7.1599999999999997E-2</v>
      </c>
    </row>
    <row r="28" spans="1:14" s="12" customFormat="1" ht="13.5" customHeight="1" x14ac:dyDescent="0.3">
      <c r="B28" s="77" t="s">
        <v>44</v>
      </c>
      <c r="C28" s="78">
        <v>836406</v>
      </c>
      <c r="D28" s="79">
        <v>0.13919999999999999</v>
      </c>
      <c r="E28" s="98">
        <v>2.8400000000000002E-2</v>
      </c>
      <c r="F28" s="99">
        <v>431610</v>
      </c>
      <c r="G28" s="80">
        <v>0.1404</v>
      </c>
      <c r="H28" s="80">
        <v>4.1700000000000001E-2</v>
      </c>
      <c r="I28" s="81">
        <v>317475</v>
      </c>
      <c r="J28" s="80">
        <v>0.14699999999999999</v>
      </c>
      <c r="K28" s="80">
        <v>4.2599999999999999E-2</v>
      </c>
      <c r="L28" s="81">
        <v>87322</v>
      </c>
      <c r="M28" s="80">
        <v>0.11269999999999999</v>
      </c>
      <c r="N28" s="80">
        <v>8.7999999999999995E-2</v>
      </c>
    </row>
    <row r="29" spans="1:14" s="12" customFormat="1" ht="13.5" customHeight="1" x14ac:dyDescent="0.3">
      <c r="B29" s="24" t="s">
        <v>17</v>
      </c>
      <c r="C29" s="78">
        <v>168043</v>
      </c>
      <c r="D29" s="79">
        <v>2.8000000000000001E-2</v>
      </c>
      <c r="E29" s="98">
        <v>6.7400000000000002E-2</v>
      </c>
      <c r="F29" s="99">
        <v>91909</v>
      </c>
      <c r="G29" s="80">
        <v>2.9899999999999999E-2</v>
      </c>
      <c r="H29" s="80">
        <v>9.2799999999999994E-2</v>
      </c>
      <c r="I29" s="81">
        <v>57515</v>
      </c>
      <c r="J29" s="80">
        <v>2.6599999999999999E-2</v>
      </c>
      <c r="K29" s="80">
        <v>0.10680000000000001</v>
      </c>
      <c r="L29" s="81">
        <v>18618</v>
      </c>
      <c r="M29" s="80">
        <v>2.4E-2</v>
      </c>
      <c r="N29" s="80">
        <v>0.22550000000000001</v>
      </c>
    </row>
    <row r="30" spans="1:14" s="12" customFormat="1" ht="13.5" customHeight="1" x14ac:dyDescent="0.3">
      <c r="B30" s="100" t="s">
        <v>18</v>
      </c>
      <c r="F30" s="14"/>
      <c r="G30" s="16"/>
      <c r="H30" s="16"/>
      <c r="I30" s="14"/>
      <c r="J30" s="16"/>
      <c r="K30" s="16"/>
      <c r="L30" s="14"/>
      <c r="M30" s="16"/>
      <c r="N30" s="16"/>
    </row>
    <row r="31" spans="1:14" s="50" customFormat="1" ht="13.5" customHeight="1" x14ac:dyDescent="0.2">
      <c r="B31" s="54"/>
      <c r="C31" s="55"/>
      <c r="D31" s="55"/>
      <c r="E31" s="55"/>
      <c r="F31" s="56"/>
      <c r="G31" s="57"/>
      <c r="H31" s="57"/>
      <c r="I31" s="56"/>
      <c r="J31" s="57"/>
      <c r="K31" s="57"/>
      <c r="L31" s="56"/>
      <c r="M31" s="57"/>
      <c r="N31" s="57"/>
    </row>
    <row r="32" spans="1:14" s="50" customFormat="1" ht="13.5" customHeight="1" x14ac:dyDescent="0.2">
      <c r="B32" s="54"/>
      <c r="C32" s="55"/>
      <c r="D32" s="55"/>
      <c r="E32" s="55"/>
      <c r="F32" s="56"/>
      <c r="G32" s="57"/>
      <c r="H32" s="57"/>
      <c r="I32" s="56"/>
      <c r="J32" s="57"/>
      <c r="K32" s="57"/>
      <c r="L32" s="56"/>
      <c r="M32" s="57"/>
      <c r="N32" s="57"/>
    </row>
    <row r="33" spans="1:14" s="50" customFormat="1" ht="13.5" customHeight="1" x14ac:dyDescent="0.3">
      <c r="A33" s="1"/>
      <c r="B33" s="4"/>
      <c r="F33" s="51"/>
      <c r="G33" s="52"/>
      <c r="H33" s="52"/>
      <c r="I33" s="51"/>
      <c r="J33" s="52"/>
      <c r="K33" s="52"/>
      <c r="L33" s="51"/>
      <c r="M33" s="52"/>
      <c r="N33" s="52"/>
    </row>
    <row r="34" spans="1:14" s="50" customFormat="1" ht="13.5" customHeight="1" x14ac:dyDescent="0.3">
      <c r="A34" s="1"/>
      <c r="B34" s="4"/>
      <c r="F34" s="51"/>
      <c r="G34" s="52"/>
      <c r="H34" s="52"/>
      <c r="I34" s="51"/>
      <c r="J34" s="52"/>
      <c r="K34" s="52"/>
      <c r="L34" s="51"/>
      <c r="M34" s="52"/>
      <c r="N34" s="52"/>
    </row>
    <row r="35" spans="1:14" s="50" customFormat="1" ht="13.5" customHeight="1" x14ac:dyDescent="0.3">
      <c r="A35" s="1"/>
      <c r="B35" s="8" t="s">
        <v>6</v>
      </c>
      <c r="F35" s="51"/>
      <c r="G35" s="52"/>
      <c r="H35" s="52"/>
      <c r="I35" s="51"/>
      <c r="J35" s="52"/>
      <c r="K35" s="52"/>
      <c r="L35" s="51"/>
      <c r="M35" s="52"/>
      <c r="N35" s="52"/>
    </row>
    <row r="36" spans="1:14" s="50" customFormat="1" ht="13.5" customHeight="1" thickBot="1" x14ac:dyDescent="0.35">
      <c r="A36" s="6"/>
      <c r="B36" s="8" t="s">
        <v>7</v>
      </c>
      <c r="C36" s="38" t="s">
        <v>57</v>
      </c>
      <c r="D36" s="38"/>
      <c r="E36" s="38"/>
      <c r="F36" s="38"/>
      <c r="G36" s="38"/>
      <c r="H36" s="38"/>
      <c r="I36" s="38"/>
      <c r="J36" s="38"/>
      <c r="K36" s="38"/>
      <c r="L36" s="7"/>
      <c r="M36" s="7"/>
      <c r="N36" s="7"/>
    </row>
    <row r="37" spans="1:14" s="50" customFormat="1" ht="13.5" customHeight="1" thickBot="1" x14ac:dyDescent="0.25">
      <c r="B37" s="53"/>
      <c r="F37" s="51"/>
      <c r="G37" s="52"/>
      <c r="H37" s="52"/>
      <c r="I37" s="51"/>
      <c r="J37" s="52"/>
      <c r="K37" s="52"/>
      <c r="L37" s="51"/>
      <c r="M37" s="52"/>
      <c r="N37" s="52"/>
    </row>
    <row r="38" spans="1:14" s="12" customFormat="1" ht="13.5" customHeight="1" thickTop="1" x14ac:dyDescent="0.3">
      <c r="B38" s="111"/>
      <c r="C38" s="113" t="s">
        <v>1</v>
      </c>
      <c r="D38" s="114"/>
      <c r="E38" s="119"/>
      <c r="F38" s="118" t="s">
        <v>61</v>
      </c>
      <c r="G38" s="116"/>
      <c r="H38" s="117"/>
      <c r="I38" s="115" t="s">
        <v>5</v>
      </c>
      <c r="J38" s="116"/>
      <c r="K38" s="117"/>
      <c r="L38" s="115" t="s">
        <v>62</v>
      </c>
      <c r="M38" s="116"/>
      <c r="N38" s="117"/>
    </row>
    <row r="39" spans="1:14" s="12" customFormat="1" ht="13.5" customHeight="1" x14ac:dyDescent="0.3">
      <c r="B39" s="112"/>
      <c r="C39" s="94" t="s">
        <v>0</v>
      </c>
      <c r="D39" s="95" t="s">
        <v>2</v>
      </c>
      <c r="E39" s="96" t="s">
        <v>19</v>
      </c>
      <c r="F39" s="97" t="s">
        <v>0</v>
      </c>
      <c r="G39" s="76" t="s">
        <v>2</v>
      </c>
      <c r="H39" s="76" t="s">
        <v>19</v>
      </c>
      <c r="I39" s="75" t="s">
        <v>0</v>
      </c>
      <c r="J39" s="76" t="s">
        <v>2</v>
      </c>
      <c r="K39" s="76" t="s">
        <v>19</v>
      </c>
      <c r="L39" s="75" t="s">
        <v>0</v>
      </c>
      <c r="M39" s="76" t="s">
        <v>2</v>
      </c>
      <c r="N39" s="76" t="s">
        <v>19</v>
      </c>
    </row>
    <row r="40" spans="1:14" s="101" customFormat="1" ht="13.5" customHeight="1" x14ac:dyDescent="0.25">
      <c r="B40" s="77" t="s">
        <v>20</v>
      </c>
      <c r="C40" s="86">
        <v>6008776</v>
      </c>
      <c r="D40" s="87">
        <v>1</v>
      </c>
      <c r="E40" s="102">
        <v>0</v>
      </c>
      <c r="F40" s="103">
        <v>3074320</v>
      </c>
      <c r="G40" s="88">
        <v>1</v>
      </c>
      <c r="H40" s="88">
        <v>0</v>
      </c>
      <c r="I40" s="89">
        <v>2159827</v>
      </c>
      <c r="J40" s="88">
        <v>1</v>
      </c>
      <c r="K40" s="88">
        <v>0</v>
      </c>
      <c r="L40" s="89">
        <v>774629</v>
      </c>
      <c r="M40" s="88">
        <v>1</v>
      </c>
      <c r="N40" s="88">
        <v>0</v>
      </c>
    </row>
    <row r="41" spans="1:14" s="12" customFormat="1" ht="13.5" customHeight="1" x14ac:dyDescent="0.3">
      <c r="B41" s="77" t="s">
        <v>41</v>
      </c>
      <c r="C41" s="78">
        <v>851245</v>
      </c>
      <c r="D41" s="79">
        <v>0.14169999999999999</v>
      </c>
      <c r="E41" s="98">
        <v>3.1699999999999999E-2</v>
      </c>
      <c r="F41" s="99">
        <v>409363</v>
      </c>
      <c r="G41" s="80">
        <v>0.13320000000000001</v>
      </c>
      <c r="H41" s="80">
        <v>4.3299999999999998E-2</v>
      </c>
      <c r="I41" s="81">
        <v>328044</v>
      </c>
      <c r="J41" s="80">
        <v>0.15190000000000001</v>
      </c>
      <c r="K41" s="80">
        <v>4.5999999999999999E-2</v>
      </c>
      <c r="L41" s="81">
        <v>113838</v>
      </c>
      <c r="M41" s="80">
        <v>0.14699999999999999</v>
      </c>
      <c r="N41" s="80">
        <v>0.1197</v>
      </c>
    </row>
    <row r="42" spans="1:14" s="12" customFormat="1" ht="13.5" customHeight="1" x14ac:dyDescent="0.3">
      <c r="B42" s="24" t="s">
        <v>42</v>
      </c>
      <c r="C42" s="78">
        <v>2862357</v>
      </c>
      <c r="D42" s="79">
        <v>0.47639999999999999</v>
      </c>
      <c r="E42" s="98">
        <v>1.2699999999999999E-2</v>
      </c>
      <c r="F42" s="99">
        <v>1474252</v>
      </c>
      <c r="G42" s="80">
        <v>0.47949999999999998</v>
      </c>
      <c r="H42" s="80">
        <v>1.7899999999999999E-2</v>
      </c>
      <c r="I42" s="81">
        <v>1011546</v>
      </c>
      <c r="J42" s="80">
        <v>0.46829999999999999</v>
      </c>
      <c r="K42" s="80">
        <v>1.9599999999999999E-2</v>
      </c>
      <c r="L42" s="81">
        <v>376559</v>
      </c>
      <c r="M42" s="80">
        <v>0.48609999999999998</v>
      </c>
      <c r="N42" s="80">
        <v>4.1000000000000002E-2</v>
      </c>
    </row>
    <row r="43" spans="1:14" s="12" customFormat="1" ht="13.5" customHeight="1" x14ac:dyDescent="0.3">
      <c r="B43" s="77" t="s">
        <v>43</v>
      </c>
      <c r="C43" s="78">
        <v>1416610</v>
      </c>
      <c r="D43" s="79">
        <v>0.23580000000000001</v>
      </c>
      <c r="E43" s="98">
        <v>2.1600000000000001E-2</v>
      </c>
      <c r="F43" s="99">
        <v>747504</v>
      </c>
      <c r="G43" s="80">
        <v>0.24310000000000001</v>
      </c>
      <c r="H43" s="80">
        <v>2.9600000000000001E-2</v>
      </c>
      <c r="I43" s="81">
        <v>478544</v>
      </c>
      <c r="J43" s="80">
        <v>0.22159999999999999</v>
      </c>
      <c r="K43" s="80">
        <v>3.4200000000000001E-2</v>
      </c>
      <c r="L43" s="81">
        <v>190562</v>
      </c>
      <c r="M43" s="80">
        <v>0.246</v>
      </c>
      <c r="N43" s="80">
        <v>6.9800000000000001E-2</v>
      </c>
    </row>
    <row r="44" spans="1:14" s="12" customFormat="1" ht="13.5" customHeight="1" x14ac:dyDescent="0.3">
      <c r="B44" s="77" t="s">
        <v>44</v>
      </c>
      <c r="C44" s="78">
        <v>718888</v>
      </c>
      <c r="D44" s="79">
        <v>0.1196</v>
      </c>
      <c r="E44" s="98">
        <v>3.1300000000000001E-2</v>
      </c>
      <c r="F44" s="99">
        <v>363117</v>
      </c>
      <c r="G44" s="80">
        <v>0.1181</v>
      </c>
      <c r="H44" s="80">
        <v>4.5699999999999998E-2</v>
      </c>
      <c r="I44" s="81">
        <v>284128</v>
      </c>
      <c r="J44" s="80">
        <v>0.13159999999999999</v>
      </c>
      <c r="K44" s="80">
        <v>4.6300000000000001E-2</v>
      </c>
      <c r="L44" s="81">
        <v>71643</v>
      </c>
      <c r="M44" s="80">
        <v>9.2499999999999999E-2</v>
      </c>
      <c r="N44" s="80">
        <v>0.1047</v>
      </c>
    </row>
    <row r="45" spans="1:14" s="12" customFormat="1" ht="13.5" customHeight="1" x14ac:dyDescent="0.3">
      <c r="B45" s="24" t="s">
        <v>17</v>
      </c>
      <c r="C45" s="78">
        <v>159676</v>
      </c>
      <c r="D45" s="79">
        <v>2.6599999999999999E-2</v>
      </c>
      <c r="E45" s="98">
        <v>6.6400000000000001E-2</v>
      </c>
      <c r="F45" s="99">
        <v>80084</v>
      </c>
      <c r="G45" s="80">
        <v>2.5999999999999999E-2</v>
      </c>
      <c r="H45" s="80">
        <v>9.4399999999999998E-2</v>
      </c>
      <c r="I45" s="81">
        <v>57565</v>
      </c>
      <c r="J45" s="80">
        <v>2.6700000000000002E-2</v>
      </c>
      <c r="K45" s="80">
        <v>0.1042</v>
      </c>
      <c r="L45" s="81">
        <v>22027</v>
      </c>
      <c r="M45" s="80">
        <v>2.8400000000000002E-2</v>
      </c>
      <c r="N45" s="80">
        <v>0.19900000000000001</v>
      </c>
    </row>
    <row r="46" spans="1:14" s="12" customFormat="1" ht="13.5" customHeight="1" x14ac:dyDescent="0.3">
      <c r="B46" s="100" t="s">
        <v>18</v>
      </c>
      <c r="F46" s="14"/>
      <c r="G46" s="16"/>
      <c r="H46" s="16"/>
      <c r="I46" s="14"/>
      <c r="J46" s="16"/>
      <c r="K46" s="16"/>
      <c r="L46" s="14"/>
      <c r="M46" s="16"/>
      <c r="N46" s="16"/>
    </row>
    <row r="47" spans="1:14" s="50" customFormat="1" ht="13.5" customHeight="1" x14ac:dyDescent="0.2">
      <c r="B47" s="54"/>
      <c r="C47" s="55"/>
      <c r="D47" s="55"/>
      <c r="E47" s="55"/>
      <c r="F47" s="56"/>
      <c r="G47" s="57"/>
      <c r="H47" s="57"/>
      <c r="I47" s="56"/>
      <c r="J47" s="57"/>
      <c r="K47" s="57"/>
      <c r="L47" s="56"/>
      <c r="M47" s="57"/>
      <c r="N47" s="57"/>
    </row>
    <row r="48" spans="1:14" s="50" customFormat="1" ht="13.5" customHeight="1" x14ac:dyDescent="0.2">
      <c r="B48" s="54"/>
      <c r="C48" s="55"/>
      <c r="D48" s="55"/>
      <c r="E48" s="55"/>
      <c r="F48" s="56"/>
      <c r="G48" s="57"/>
      <c r="H48" s="57"/>
      <c r="I48" s="56"/>
      <c r="J48" s="57"/>
      <c r="K48" s="57"/>
      <c r="L48" s="56"/>
      <c r="M48" s="57"/>
      <c r="N48" s="57"/>
    </row>
    <row r="49" spans="1:14" s="50" customFormat="1" ht="13.5" customHeight="1" x14ac:dyDescent="0.3">
      <c r="A49" s="1"/>
      <c r="B49" s="4"/>
      <c r="F49" s="51"/>
      <c r="G49" s="52"/>
      <c r="H49" s="52"/>
      <c r="I49" s="51"/>
      <c r="J49" s="52"/>
      <c r="K49" s="52"/>
      <c r="L49" s="51"/>
      <c r="M49" s="52"/>
      <c r="N49" s="52"/>
    </row>
    <row r="50" spans="1:14" s="50" customFormat="1" ht="13.5" customHeight="1" x14ac:dyDescent="0.3">
      <c r="A50" s="1"/>
      <c r="B50" s="4"/>
      <c r="F50" s="51"/>
      <c r="G50" s="52"/>
      <c r="H50" s="52"/>
      <c r="I50" s="51"/>
      <c r="J50" s="52"/>
      <c r="K50" s="52"/>
      <c r="L50" s="51"/>
      <c r="M50" s="52"/>
      <c r="N50" s="52"/>
    </row>
    <row r="51" spans="1:14" s="50" customFormat="1" ht="13.5" customHeight="1" x14ac:dyDescent="0.3">
      <c r="A51" s="1"/>
      <c r="B51" s="8" t="s">
        <v>6</v>
      </c>
      <c r="F51" s="51"/>
      <c r="G51" s="52"/>
      <c r="H51" s="52"/>
      <c r="I51" s="51"/>
      <c r="J51" s="52"/>
      <c r="K51" s="52"/>
      <c r="L51" s="51"/>
      <c r="M51" s="52"/>
      <c r="N51" s="52"/>
    </row>
    <row r="52" spans="1:14" s="50" customFormat="1" ht="13.5" customHeight="1" thickBot="1" x14ac:dyDescent="0.35">
      <c r="A52" s="6"/>
      <c r="B52" s="8" t="s">
        <v>7</v>
      </c>
      <c r="C52" s="38" t="s">
        <v>58</v>
      </c>
      <c r="D52" s="38"/>
      <c r="E52" s="38"/>
      <c r="F52" s="38"/>
      <c r="G52" s="38"/>
      <c r="H52" s="38"/>
      <c r="I52" s="38"/>
      <c r="J52" s="38"/>
      <c r="K52" s="38"/>
      <c r="L52" s="7"/>
      <c r="M52" s="7"/>
      <c r="N52" s="7"/>
    </row>
    <row r="53" spans="1:14" s="50" customFormat="1" ht="13.5" customHeight="1" thickBot="1" x14ac:dyDescent="0.25">
      <c r="B53" s="53"/>
      <c r="F53" s="51"/>
      <c r="G53" s="52"/>
      <c r="H53" s="52"/>
      <c r="I53" s="51"/>
      <c r="J53" s="52"/>
      <c r="K53" s="52"/>
      <c r="L53" s="51"/>
      <c r="M53" s="52"/>
      <c r="N53" s="52"/>
    </row>
    <row r="54" spans="1:14" s="12" customFormat="1" ht="13.5" customHeight="1" thickTop="1" x14ac:dyDescent="0.3">
      <c r="B54" s="111"/>
      <c r="C54" s="113" t="s">
        <v>1</v>
      </c>
      <c r="D54" s="114"/>
      <c r="E54" s="119"/>
      <c r="F54" s="118" t="s">
        <v>61</v>
      </c>
      <c r="G54" s="116"/>
      <c r="H54" s="117"/>
      <c r="I54" s="115" t="s">
        <v>5</v>
      </c>
      <c r="J54" s="116"/>
      <c r="K54" s="117"/>
      <c r="L54" s="115" t="s">
        <v>62</v>
      </c>
      <c r="M54" s="116"/>
      <c r="N54" s="117"/>
    </row>
    <row r="55" spans="1:14" s="12" customFormat="1" ht="13.5" customHeight="1" x14ac:dyDescent="0.3">
      <c r="B55" s="112"/>
      <c r="C55" s="94" t="s">
        <v>0</v>
      </c>
      <c r="D55" s="95" t="s">
        <v>2</v>
      </c>
      <c r="E55" s="96" t="s">
        <v>19</v>
      </c>
      <c r="F55" s="97" t="s">
        <v>0</v>
      </c>
      <c r="G55" s="76" t="s">
        <v>2</v>
      </c>
      <c r="H55" s="76" t="s">
        <v>19</v>
      </c>
      <c r="I55" s="75" t="s">
        <v>0</v>
      </c>
      <c r="J55" s="76" t="s">
        <v>2</v>
      </c>
      <c r="K55" s="76" t="s">
        <v>19</v>
      </c>
      <c r="L55" s="75" t="s">
        <v>0</v>
      </c>
      <c r="M55" s="76" t="s">
        <v>2</v>
      </c>
      <c r="N55" s="76" t="s">
        <v>19</v>
      </c>
    </row>
    <row r="56" spans="1:14" s="101" customFormat="1" ht="13.5" customHeight="1" x14ac:dyDescent="0.25">
      <c r="B56" s="77" t="s">
        <v>20</v>
      </c>
      <c r="C56" s="86">
        <v>6008776</v>
      </c>
      <c r="D56" s="87">
        <v>1</v>
      </c>
      <c r="E56" s="102">
        <v>0</v>
      </c>
      <c r="F56" s="103">
        <v>3074320</v>
      </c>
      <c r="G56" s="88">
        <v>1</v>
      </c>
      <c r="H56" s="88">
        <v>0</v>
      </c>
      <c r="I56" s="89">
        <v>2159827</v>
      </c>
      <c r="J56" s="88">
        <v>1</v>
      </c>
      <c r="K56" s="88">
        <v>0</v>
      </c>
      <c r="L56" s="89">
        <v>774629</v>
      </c>
      <c r="M56" s="88">
        <v>1</v>
      </c>
      <c r="N56" s="88">
        <v>0</v>
      </c>
    </row>
    <row r="57" spans="1:14" s="12" customFormat="1" ht="13.5" customHeight="1" x14ac:dyDescent="0.3">
      <c r="B57" s="77" t="s">
        <v>41</v>
      </c>
      <c r="C57" s="78">
        <v>733631</v>
      </c>
      <c r="D57" s="79">
        <v>0.1221</v>
      </c>
      <c r="E57" s="98">
        <v>3.44E-2</v>
      </c>
      <c r="F57" s="99">
        <v>353505</v>
      </c>
      <c r="G57" s="80">
        <v>0.115</v>
      </c>
      <c r="H57" s="80">
        <v>4.6800000000000001E-2</v>
      </c>
      <c r="I57" s="81">
        <v>279236</v>
      </c>
      <c r="J57" s="80">
        <v>0.1293</v>
      </c>
      <c r="K57" s="80">
        <v>5.0299999999999997E-2</v>
      </c>
      <c r="L57" s="81">
        <v>100890</v>
      </c>
      <c r="M57" s="80">
        <v>0.13020000000000001</v>
      </c>
      <c r="N57" s="80">
        <v>0.12720000000000001</v>
      </c>
    </row>
    <row r="58" spans="1:14" s="12" customFormat="1" ht="13.5" customHeight="1" x14ac:dyDescent="0.3">
      <c r="B58" s="24" t="s">
        <v>42</v>
      </c>
      <c r="C58" s="78">
        <v>2468017</v>
      </c>
      <c r="D58" s="79">
        <v>0.41070000000000001</v>
      </c>
      <c r="E58" s="98">
        <v>1.46E-2</v>
      </c>
      <c r="F58" s="99">
        <v>1245271</v>
      </c>
      <c r="G58" s="80">
        <v>0.40510000000000002</v>
      </c>
      <c r="H58" s="80">
        <v>2.1000000000000001E-2</v>
      </c>
      <c r="I58" s="81">
        <v>873289</v>
      </c>
      <c r="J58" s="80">
        <v>0.40429999999999999</v>
      </c>
      <c r="K58" s="80">
        <v>2.23E-2</v>
      </c>
      <c r="L58" s="81">
        <v>349457</v>
      </c>
      <c r="M58" s="80">
        <v>0.4511</v>
      </c>
      <c r="N58" s="80">
        <v>4.4299999999999999E-2</v>
      </c>
    </row>
    <row r="59" spans="1:14" s="12" customFormat="1" ht="13.5" customHeight="1" x14ac:dyDescent="0.3">
      <c r="B59" s="77" t="s">
        <v>43</v>
      </c>
      <c r="C59" s="78">
        <v>1667709</v>
      </c>
      <c r="D59" s="79">
        <v>0.27750000000000002</v>
      </c>
      <c r="E59" s="98">
        <v>1.9599999999999999E-2</v>
      </c>
      <c r="F59" s="99">
        <v>888226</v>
      </c>
      <c r="G59" s="80">
        <v>0.28889999999999999</v>
      </c>
      <c r="H59" s="80">
        <v>2.63E-2</v>
      </c>
      <c r="I59" s="81">
        <v>574833</v>
      </c>
      <c r="J59" s="80">
        <v>0.2661</v>
      </c>
      <c r="K59" s="80">
        <v>3.0499999999999999E-2</v>
      </c>
      <c r="L59" s="81">
        <v>204649</v>
      </c>
      <c r="M59" s="80">
        <v>0.26419999999999999</v>
      </c>
      <c r="N59" s="80">
        <v>7.1099999999999997E-2</v>
      </c>
    </row>
    <row r="60" spans="1:14" s="12" customFormat="1" ht="13.5" customHeight="1" x14ac:dyDescent="0.3">
      <c r="B60" s="77" t="s">
        <v>44</v>
      </c>
      <c r="C60" s="78">
        <v>927175</v>
      </c>
      <c r="D60" s="79">
        <v>0.15429999999999999</v>
      </c>
      <c r="E60" s="98">
        <v>2.7400000000000001E-2</v>
      </c>
      <c r="F60" s="99">
        <v>475900</v>
      </c>
      <c r="G60" s="80">
        <v>0.15479999999999999</v>
      </c>
      <c r="H60" s="80">
        <v>3.95E-2</v>
      </c>
      <c r="I60" s="81">
        <v>356293</v>
      </c>
      <c r="J60" s="80">
        <v>0.16500000000000001</v>
      </c>
      <c r="K60" s="80">
        <v>4.0800000000000003E-2</v>
      </c>
      <c r="L60" s="81">
        <v>94983</v>
      </c>
      <c r="M60" s="80">
        <v>0.1226</v>
      </c>
      <c r="N60" s="80">
        <v>9.4600000000000004E-2</v>
      </c>
    </row>
    <row r="61" spans="1:14" s="12" customFormat="1" ht="13.5" customHeight="1" x14ac:dyDescent="0.3">
      <c r="B61" s="24" t="s">
        <v>17</v>
      </c>
      <c r="C61" s="78">
        <v>212244</v>
      </c>
      <c r="D61" s="79">
        <v>3.5299999999999998E-2</v>
      </c>
      <c r="E61" s="98">
        <v>5.9200000000000003E-2</v>
      </c>
      <c r="F61" s="99">
        <v>111418</v>
      </c>
      <c r="G61" s="80">
        <v>3.6200000000000003E-2</v>
      </c>
      <c r="H61" s="80">
        <v>8.4500000000000006E-2</v>
      </c>
      <c r="I61" s="81">
        <v>76176</v>
      </c>
      <c r="J61" s="80">
        <v>3.5299999999999998E-2</v>
      </c>
      <c r="K61" s="80">
        <v>9.2499999999999999E-2</v>
      </c>
      <c r="L61" s="81">
        <v>24650</v>
      </c>
      <c r="M61" s="80">
        <v>3.1800000000000002E-2</v>
      </c>
      <c r="N61" s="80">
        <v>0.1797</v>
      </c>
    </row>
    <row r="62" spans="1:14" s="12" customFormat="1" ht="13.5" customHeight="1" x14ac:dyDescent="0.3">
      <c r="B62" s="100" t="s">
        <v>18</v>
      </c>
      <c r="F62" s="14"/>
      <c r="G62" s="16"/>
      <c r="H62" s="16"/>
      <c r="I62" s="14"/>
      <c r="J62" s="16"/>
      <c r="K62" s="16"/>
      <c r="L62" s="14"/>
      <c r="M62" s="16"/>
      <c r="N62" s="16"/>
    </row>
    <row r="63" spans="1:14" s="50" customFormat="1" ht="13.5" customHeight="1" x14ac:dyDescent="0.2">
      <c r="B63" s="54"/>
      <c r="C63" s="55"/>
      <c r="D63" s="55"/>
      <c r="E63" s="55"/>
      <c r="F63" s="56"/>
      <c r="G63" s="57"/>
      <c r="H63" s="57"/>
      <c r="I63" s="56"/>
      <c r="J63" s="57"/>
      <c r="K63" s="57"/>
      <c r="L63" s="56"/>
      <c r="M63" s="57"/>
      <c r="N63" s="57"/>
    </row>
    <row r="64" spans="1:14" s="50" customFormat="1" ht="13.5" customHeight="1" x14ac:dyDescent="0.2">
      <c r="B64" s="54"/>
      <c r="C64" s="55"/>
      <c r="D64" s="55"/>
      <c r="E64" s="55"/>
      <c r="F64" s="56"/>
      <c r="G64" s="57"/>
      <c r="H64" s="57"/>
      <c r="I64" s="56"/>
      <c r="J64" s="57"/>
      <c r="K64" s="57"/>
      <c r="L64" s="56"/>
      <c r="M64" s="57"/>
      <c r="N64" s="57"/>
    </row>
    <row r="65" spans="1:14" s="50" customFormat="1" ht="13.5" customHeight="1" x14ac:dyDescent="0.3">
      <c r="A65" s="1"/>
      <c r="B65" s="4"/>
      <c r="F65" s="51"/>
      <c r="G65" s="52"/>
      <c r="H65" s="52"/>
      <c r="I65" s="51"/>
      <c r="J65" s="52"/>
      <c r="K65" s="52"/>
      <c r="L65" s="51"/>
      <c r="M65" s="52"/>
      <c r="N65" s="52"/>
    </row>
    <row r="66" spans="1:14" s="50" customFormat="1" ht="13.5" customHeight="1" x14ac:dyDescent="0.3">
      <c r="A66" s="1"/>
      <c r="B66" s="4"/>
      <c r="F66" s="51"/>
      <c r="G66" s="52"/>
      <c r="H66" s="52"/>
      <c r="I66" s="51"/>
      <c r="J66" s="52"/>
      <c r="K66" s="52"/>
      <c r="L66" s="51"/>
      <c r="M66" s="52"/>
      <c r="N66" s="52"/>
    </row>
    <row r="67" spans="1:14" s="50" customFormat="1" ht="13.5" customHeight="1" x14ac:dyDescent="0.3">
      <c r="A67" s="1"/>
      <c r="B67" s="8" t="s">
        <v>6</v>
      </c>
      <c r="F67" s="51"/>
      <c r="G67" s="52"/>
      <c r="H67" s="52"/>
      <c r="I67" s="51"/>
      <c r="J67" s="52"/>
      <c r="K67" s="52"/>
      <c r="L67" s="51"/>
      <c r="M67" s="52"/>
      <c r="N67" s="52"/>
    </row>
    <row r="68" spans="1:14" s="50" customFormat="1" ht="13.5" customHeight="1" thickBot="1" x14ac:dyDescent="0.35">
      <c r="A68" s="6"/>
      <c r="B68" s="8" t="s">
        <v>7</v>
      </c>
      <c r="C68" s="38" t="s">
        <v>59</v>
      </c>
      <c r="D68" s="38"/>
      <c r="E68" s="38"/>
      <c r="F68" s="38"/>
      <c r="G68" s="38"/>
      <c r="H68" s="38"/>
      <c r="I68" s="38"/>
      <c r="J68" s="38"/>
      <c r="K68" s="38"/>
      <c r="L68" s="7"/>
      <c r="M68" s="7"/>
      <c r="N68" s="7"/>
    </row>
    <row r="69" spans="1:14" s="50" customFormat="1" ht="13.5" customHeight="1" thickBot="1" x14ac:dyDescent="0.25">
      <c r="B69" s="53"/>
      <c r="F69" s="51"/>
      <c r="G69" s="52"/>
      <c r="H69" s="52"/>
      <c r="I69" s="51"/>
      <c r="J69" s="52"/>
      <c r="K69" s="52"/>
      <c r="L69" s="51"/>
      <c r="M69" s="52"/>
      <c r="N69" s="52"/>
    </row>
    <row r="70" spans="1:14" s="12" customFormat="1" ht="13.5" customHeight="1" thickTop="1" x14ac:dyDescent="0.3">
      <c r="B70" s="111"/>
      <c r="C70" s="113" t="s">
        <v>1</v>
      </c>
      <c r="D70" s="114"/>
      <c r="E70" s="119"/>
      <c r="F70" s="118" t="s">
        <v>61</v>
      </c>
      <c r="G70" s="116"/>
      <c r="H70" s="117"/>
      <c r="I70" s="115" t="s">
        <v>5</v>
      </c>
      <c r="J70" s="116"/>
      <c r="K70" s="117"/>
      <c r="L70" s="115" t="s">
        <v>62</v>
      </c>
      <c r="M70" s="116"/>
      <c r="N70" s="117"/>
    </row>
    <row r="71" spans="1:14" s="12" customFormat="1" ht="13.5" customHeight="1" x14ac:dyDescent="0.3">
      <c r="B71" s="112"/>
      <c r="C71" s="94" t="s">
        <v>0</v>
      </c>
      <c r="D71" s="95" t="s">
        <v>2</v>
      </c>
      <c r="E71" s="96" t="s">
        <v>19</v>
      </c>
      <c r="F71" s="97" t="s">
        <v>0</v>
      </c>
      <c r="G71" s="76" t="s">
        <v>2</v>
      </c>
      <c r="H71" s="76" t="s">
        <v>19</v>
      </c>
      <c r="I71" s="75" t="s">
        <v>0</v>
      </c>
      <c r="J71" s="76" t="s">
        <v>2</v>
      </c>
      <c r="K71" s="76" t="s">
        <v>19</v>
      </c>
      <c r="L71" s="75" t="s">
        <v>0</v>
      </c>
      <c r="M71" s="76" t="s">
        <v>2</v>
      </c>
      <c r="N71" s="76" t="s">
        <v>19</v>
      </c>
    </row>
    <row r="72" spans="1:14" s="101" customFormat="1" ht="13.5" customHeight="1" x14ac:dyDescent="0.25">
      <c r="B72" s="77" t="s">
        <v>20</v>
      </c>
      <c r="C72" s="86">
        <v>6008776</v>
      </c>
      <c r="D72" s="87">
        <v>1</v>
      </c>
      <c r="E72" s="102">
        <v>0</v>
      </c>
      <c r="F72" s="103">
        <v>3074320</v>
      </c>
      <c r="G72" s="88">
        <v>1</v>
      </c>
      <c r="H72" s="88">
        <v>0</v>
      </c>
      <c r="I72" s="89">
        <v>2159827</v>
      </c>
      <c r="J72" s="88">
        <v>1</v>
      </c>
      <c r="K72" s="88">
        <v>0</v>
      </c>
      <c r="L72" s="89">
        <v>774629</v>
      </c>
      <c r="M72" s="88">
        <v>1</v>
      </c>
      <c r="N72" s="88">
        <v>0</v>
      </c>
    </row>
    <row r="73" spans="1:14" s="12" customFormat="1" ht="13.5" customHeight="1" x14ac:dyDescent="0.3">
      <c r="B73" s="77" t="s">
        <v>41</v>
      </c>
      <c r="C73" s="78">
        <v>1052492</v>
      </c>
      <c r="D73" s="79">
        <v>0.17519999999999999</v>
      </c>
      <c r="E73" s="98">
        <v>2.7099999999999999E-2</v>
      </c>
      <c r="F73" s="99">
        <v>478379</v>
      </c>
      <c r="G73" s="80">
        <v>0.15559999999999999</v>
      </c>
      <c r="H73" s="80">
        <v>3.9E-2</v>
      </c>
      <c r="I73" s="81">
        <v>428151</v>
      </c>
      <c r="J73" s="80">
        <v>0.19819999999999999</v>
      </c>
      <c r="K73" s="80">
        <v>3.8399999999999997E-2</v>
      </c>
      <c r="L73" s="81">
        <v>145962</v>
      </c>
      <c r="M73" s="80">
        <v>0.18840000000000001</v>
      </c>
      <c r="N73" s="80">
        <v>9.5299999999999996E-2</v>
      </c>
    </row>
    <row r="74" spans="1:14" s="12" customFormat="1" ht="13.5" customHeight="1" x14ac:dyDescent="0.3">
      <c r="B74" s="24" t="s">
        <v>42</v>
      </c>
      <c r="C74" s="78">
        <v>2639680</v>
      </c>
      <c r="D74" s="79">
        <v>0.43930000000000002</v>
      </c>
      <c r="E74" s="98">
        <v>1.37E-2</v>
      </c>
      <c r="F74" s="99">
        <v>1387464</v>
      </c>
      <c r="G74" s="80">
        <v>0.45129999999999998</v>
      </c>
      <c r="H74" s="80">
        <v>1.9E-2</v>
      </c>
      <c r="I74" s="81">
        <v>907330</v>
      </c>
      <c r="J74" s="80">
        <v>0.42009999999999997</v>
      </c>
      <c r="K74" s="80">
        <v>2.1600000000000001E-2</v>
      </c>
      <c r="L74" s="81">
        <v>344886</v>
      </c>
      <c r="M74" s="80">
        <v>0.44519999999999998</v>
      </c>
      <c r="N74" s="80">
        <v>4.41E-2</v>
      </c>
    </row>
    <row r="75" spans="1:14" s="12" customFormat="1" ht="13.5" customHeight="1" x14ac:dyDescent="0.3">
      <c r="B75" s="77" t="s">
        <v>43</v>
      </c>
      <c r="C75" s="78">
        <v>1369269</v>
      </c>
      <c r="D75" s="79">
        <v>0.22789999999999999</v>
      </c>
      <c r="E75" s="98">
        <v>2.1999999999999999E-2</v>
      </c>
      <c r="F75" s="99">
        <v>737292</v>
      </c>
      <c r="G75" s="80">
        <v>0.23980000000000001</v>
      </c>
      <c r="H75" s="80">
        <v>2.93E-2</v>
      </c>
      <c r="I75" s="81">
        <v>459153</v>
      </c>
      <c r="J75" s="80">
        <v>0.21260000000000001</v>
      </c>
      <c r="K75" s="80">
        <v>3.5299999999999998E-2</v>
      </c>
      <c r="L75" s="81">
        <v>172825</v>
      </c>
      <c r="M75" s="80">
        <v>0.22309999999999999</v>
      </c>
      <c r="N75" s="80">
        <v>7.6999999999999999E-2</v>
      </c>
    </row>
    <row r="76" spans="1:14" s="12" customFormat="1" ht="13.5" customHeight="1" x14ac:dyDescent="0.3">
      <c r="B76" s="77" t="s">
        <v>44</v>
      </c>
      <c r="C76" s="78">
        <v>768713</v>
      </c>
      <c r="D76" s="79">
        <v>0.12790000000000001</v>
      </c>
      <c r="E76" s="98">
        <v>2.9700000000000001E-2</v>
      </c>
      <c r="F76" s="99">
        <v>381239</v>
      </c>
      <c r="G76" s="80">
        <v>0.124</v>
      </c>
      <c r="H76" s="80">
        <v>4.41E-2</v>
      </c>
      <c r="I76" s="81">
        <v>298537</v>
      </c>
      <c r="J76" s="80">
        <v>0.13819999999999999</v>
      </c>
      <c r="K76" s="80">
        <v>4.4499999999999998E-2</v>
      </c>
      <c r="L76" s="81">
        <v>88937</v>
      </c>
      <c r="M76" s="80">
        <v>0.1148</v>
      </c>
      <c r="N76" s="80">
        <v>8.8999999999999996E-2</v>
      </c>
    </row>
    <row r="77" spans="1:14" s="12" customFormat="1" ht="13.5" customHeight="1" x14ac:dyDescent="0.3">
      <c r="B77" s="24" t="s">
        <v>17</v>
      </c>
      <c r="C77" s="78">
        <v>178621</v>
      </c>
      <c r="D77" s="79">
        <v>2.9700000000000001E-2</v>
      </c>
      <c r="E77" s="98">
        <v>6.4000000000000001E-2</v>
      </c>
      <c r="F77" s="99">
        <v>89945</v>
      </c>
      <c r="G77" s="80">
        <v>2.93E-2</v>
      </c>
      <c r="H77" s="80">
        <v>9.2600000000000002E-2</v>
      </c>
      <c r="I77" s="81">
        <v>66656</v>
      </c>
      <c r="J77" s="80">
        <v>3.09E-2</v>
      </c>
      <c r="K77" s="80">
        <v>9.8199999999999996E-2</v>
      </c>
      <c r="L77" s="81">
        <v>22020</v>
      </c>
      <c r="M77" s="80">
        <v>2.8400000000000002E-2</v>
      </c>
      <c r="N77" s="80">
        <v>0.19639999999999999</v>
      </c>
    </row>
    <row r="78" spans="1:14" s="12" customFormat="1" ht="13.5" customHeight="1" x14ac:dyDescent="0.3">
      <c r="B78" s="100" t="s">
        <v>18</v>
      </c>
      <c r="F78" s="14"/>
      <c r="G78" s="16"/>
      <c r="H78" s="16"/>
      <c r="I78" s="14"/>
      <c r="J78" s="16"/>
      <c r="K78" s="16"/>
      <c r="L78" s="14"/>
      <c r="M78" s="16"/>
      <c r="N78" s="16"/>
    </row>
    <row r="79" spans="1:14" s="50" customFormat="1" ht="13.5" customHeight="1" x14ac:dyDescent="0.2">
      <c r="B79" s="54"/>
      <c r="C79" s="55"/>
      <c r="D79" s="55"/>
      <c r="E79" s="55"/>
      <c r="F79" s="56"/>
      <c r="G79" s="57"/>
      <c r="H79" s="57"/>
      <c r="I79" s="56"/>
      <c r="J79" s="57"/>
      <c r="K79" s="57"/>
      <c r="L79" s="56"/>
      <c r="M79" s="57"/>
      <c r="N79" s="57"/>
    </row>
    <row r="80" spans="1:14" s="50" customFormat="1" ht="13.5" customHeight="1" x14ac:dyDescent="0.2">
      <c r="B80" s="54"/>
      <c r="C80" s="55"/>
      <c r="D80" s="55"/>
      <c r="E80" s="55"/>
      <c r="F80" s="56"/>
      <c r="G80" s="57"/>
      <c r="H80" s="57"/>
      <c r="I80" s="56"/>
      <c r="J80" s="57"/>
      <c r="K80" s="57"/>
      <c r="L80" s="56"/>
      <c r="M80" s="57"/>
      <c r="N80" s="57"/>
    </row>
    <row r="81" spans="1:14" s="50" customFormat="1" ht="13.5" customHeight="1" x14ac:dyDescent="0.3">
      <c r="A81" s="1"/>
      <c r="B81" s="4"/>
      <c r="F81" s="51"/>
      <c r="G81" s="52"/>
      <c r="H81" s="52"/>
      <c r="I81" s="51"/>
      <c r="J81" s="52"/>
      <c r="K81" s="52"/>
      <c r="L81" s="51"/>
      <c r="M81" s="52"/>
      <c r="N81" s="52"/>
    </row>
    <row r="82" spans="1:14" s="50" customFormat="1" ht="13.5" customHeight="1" x14ac:dyDescent="0.3">
      <c r="A82" s="1"/>
      <c r="B82" s="4"/>
      <c r="F82" s="51"/>
      <c r="G82" s="52"/>
      <c r="H82" s="52"/>
      <c r="I82" s="51"/>
      <c r="J82" s="52"/>
      <c r="K82" s="52"/>
      <c r="L82" s="51"/>
      <c r="M82" s="52"/>
      <c r="N82" s="52"/>
    </row>
    <row r="83" spans="1:14" s="50" customFormat="1" ht="13.5" customHeight="1" x14ac:dyDescent="0.3">
      <c r="A83" s="1"/>
      <c r="B83" s="8" t="s">
        <v>6</v>
      </c>
      <c r="F83" s="51"/>
      <c r="G83" s="52"/>
      <c r="H83" s="52"/>
      <c r="I83" s="51"/>
      <c r="J83" s="52"/>
      <c r="K83" s="52"/>
      <c r="L83" s="51"/>
      <c r="M83" s="52"/>
      <c r="N83" s="52"/>
    </row>
    <row r="84" spans="1:14" s="50" customFormat="1" ht="13.5" customHeight="1" thickBot="1" x14ac:dyDescent="0.35">
      <c r="A84" s="6"/>
      <c r="B84" s="8" t="s">
        <v>7</v>
      </c>
      <c r="C84" s="38" t="s">
        <v>60</v>
      </c>
      <c r="D84" s="38"/>
      <c r="E84" s="38"/>
      <c r="F84" s="38"/>
      <c r="G84" s="38"/>
      <c r="H84" s="38"/>
      <c r="I84" s="38"/>
      <c r="J84" s="38"/>
      <c r="K84" s="38"/>
      <c r="L84" s="7"/>
      <c r="M84" s="7"/>
      <c r="N84" s="7"/>
    </row>
    <row r="85" spans="1:14" s="50" customFormat="1" ht="13.5" customHeight="1" thickBot="1" x14ac:dyDescent="0.25">
      <c r="B85" s="53"/>
      <c r="F85" s="51"/>
      <c r="G85" s="52"/>
      <c r="H85" s="52"/>
      <c r="I85" s="51"/>
      <c r="J85" s="52"/>
      <c r="K85" s="52"/>
      <c r="L85" s="51"/>
      <c r="M85" s="52"/>
      <c r="N85" s="52"/>
    </row>
    <row r="86" spans="1:14" s="12" customFormat="1" ht="13.5" customHeight="1" thickTop="1" x14ac:dyDescent="0.3">
      <c r="B86" s="111"/>
      <c r="C86" s="113" t="s">
        <v>1</v>
      </c>
      <c r="D86" s="114"/>
      <c r="E86" s="119"/>
      <c r="F86" s="118" t="s">
        <v>61</v>
      </c>
      <c r="G86" s="116"/>
      <c r="H86" s="117"/>
      <c r="I86" s="115" t="s">
        <v>5</v>
      </c>
      <c r="J86" s="116"/>
      <c r="K86" s="117"/>
      <c r="L86" s="115" t="s">
        <v>62</v>
      </c>
      <c r="M86" s="116"/>
      <c r="N86" s="117"/>
    </row>
    <row r="87" spans="1:14" s="12" customFormat="1" ht="13.5" customHeight="1" x14ac:dyDescent="0.3">
      <c r="B87" s="112"/>
      <c r="C87" s="94" t="s">
        <v>0</v>
      </c>
      <c r="D87" s="95" t="s">
        <v>2</v>
      </c>
      <c r="E87" s="96" t="s">
        <v>19</v>
      </c>
      <c r="F87" s="97" t="s">
        <v>0</v>
      </c>
      <c r="G87" s="76" t="s">
        <v>2</v>
      </c>
      <c r="H87" s="76" t="s">
        <v>19</v>
      </c>
      <c r="I87" s="75" t="s">
        <v>0</v>
      </c>
      <c r="J87" s="76" t="s">
        <v>2</v>
      </c>
      <c r="K87" s="76" t="s">
        <v>19</v>
      </c>
      <c r="L87" s="75" t="s">
        <v>0</v>
      </c>
      <c r="M87" s="76" t="s">
        <v>2</v>
      </c>
      <c r="N87" s="76" t="s">
        <v>19</v>
      </c>
    </row>
    <row r="88" spans="1:14" s="101" customFormat="1" ht="13.5" customHeight="1" x14ac:dyDescent="0.25">
      <c r="B88" s="77" t="s">
        <v>20</v>
      </c>
      <c r="C88" s="86">
        <v>6008776</v>
      </c>
      <c r="D88" s="87">
        <v>1</v>
      </c>
      <c r="E88" s="102">
        <v>0</v>
      </c>
      <c r="F88" s="103">
        <v>3074320</v>
      </c>
      <c r="G88" s="88">
        <v>1</v>
      </c>
      <c r="H88" s="88">
        <v>0</v>
      </c>
      <c r="I88" s="89">
        <v>2159827</v>
      </c>
      <c r="J88" s="88">
        <v>1</v>
      </c>
      <c r="K88" s="88">
        <v>0</v>
      </c>
      <c r="L88" s="89">
        <v>774629</v>
      </c>
      <c r="M88" s="88">
        <v>1</v>
      </c>
      <c r="N88" s="88">
        <v>0</v>
      </c>
    </row>
    <row r="89" spans="1:14" s="12" customFormat="1" ht="13.5" customHeight="1" x14ac:dyDescent="0.3">
      <c r="B89" s="77" t="s">
        <v>41</v>
      </c>
      <c r="C89" s="78">
        <v>910285</v>
      </c>
      <c r="D89" s="79">
        <v>0.1515</v>
      </c>
      <c r="E89" s="98">
        <v>0.03</v>
      </c>
      <c r="F89" s="99">
        <v>419782</v>
      </c>
      <c r="G89" s="80">
        <v>0.13650000000000001</v>
      </c>
      <c r="H89" s="80">
        <v>4.2099999999999999E-2</v>
      </c>
      <c r="I89" s="81">
        <v>351588</v>
      </c>
      <c r="J89" s="80">
        <v>0.1628</v>
      </c>
      <c r="K89" s="80">
        <v>4.36E-2</v>
      </c>
      <c r="L89" s="81">
        <v>138916</v>
      </c>
      <c r="M89" s="80">
        <v>0.17929999999999999</v>
      </c>
      <c r="N89" s="80">
        <v>0.1007</v>
      </c>
    </row>
    <row r="90" spans="1:14" s="12" customFormat="1" ht="13.5" customHeight="1" x14ac:dyDescent="0.3">
      <c r="B90" s="24" t="s">
        <v>42</v>
      </c>
      <c r="C90" s="78">
        <v>2603306</v>
      </c>
      <c r="D90" s="79">
        <v>0.43330000000000002</v>
      </c>
      <c r="E90" s="98">
        <v>1.4E-2</v>
      </c>
      <c r="F90" s="99">
        <v>1360918</v>
      </c>
      <c r="G90" s="80">
        <v>0.44269999999999998</v>
      </c>
      <c r="H90" s="80">
        <v>1.9300000000000001E-2</v>
      </c>
      <c r="I90" s="81">
        <v>887289</v>
      </c>
      <c r="J90" s="80">
        <v>0.4108</v>
      </c>
      <c r="K90" s="80">
        <v>2.2100000000000002E-2</v>
      </c>
      <c r="L90" s="81">
        <v>355098</v>
      </c>
      <c r="M90" s="80">
        <v>0.45839999999999997</v>
      </c>
      <c r="N90" s="80">
        <v>4.4699999999999997E-2</v>
      </c>
    </row>
    <row r="91" spans="1:14" s="12" customFormat="1" ht="13.5" customHeight="1" x14ac:dyDescent="0.3">
      <c r="B91" s="77" t="s">
        <v>43</v>
      </c>
      <c r="C91" s="78">
        <v>1498128</v>
      </c>
      <c r="D91" s="79">
        <v>0.24929999999999999</v>
      </c>
      <c r="E91" s="98">
        <v>2.0400000000000001E-2</v>
      </c>
      <c r="F91" s="99">
        <v>808914</v>
      </c>
      <c r="G91" s="80">
        <v>0.2631</v>
      </c>
      <c r="H91" s="80">
        <v>2.7900000000000001E-2</v>
      </c>
      <c r="I91" s="81">
        <v>525647</v>
      </c>
      <c r="J91" s="80">
        <v>0.24340000000000001</v>
      </c>
      <c r="K91" s="80">
        <v>3.2500000000000001E-2</v>
      </c>
      <c r="L91" s="81">
        <v>163568</v>
      </c>
      <c r="M91" s="80">
        <v>0.2112</v>
      </c>
      <c r="N91" s="80">
        <v>7.1400000000000005E-2</v>
      </c>
    </row>
    <row r="92" spans="1:14" s="12" customFormat="1" ht="13.5" customHeight="1" x14ac:dyDescent="0.3">
      <c r="B92" s="77" t="s">
        <v>44</v>
      </c>
      <c r="C92" s="78">
        <v>779545</v>
      </c>
      <c r="D92" s="79">
        <v>0.12970000000000001</v>
      </c>
      <c r="E92" s="98">
        <v>2.9499999999999998E-2</v>
      </c>
      <c r="F92" s="99">
        <v>376332</v>
      </c>
      <c r="G92" s="80">
        <v>0.12239999999999999</v>
      </c>
      <c r="H92" s="80">
        <v>4.41E-2</v>
      </c>
      <c r="I92" s="81">
        <v>319166</v>
      </c>
      <c r="J92" s="80">
        <v>0.14779999999999999</v>
      </c>
      <c r="K92" s="80">
        <v>4.2799999999999998E-2</v>
      </c>
      <c r="L92" s="81">
        <v>84047</v>
      </c>
      <c r="M92" s="80">
        <v>0.1085</v>
      </c>
      <c r="N92" s="80">
        <v>9.6500000000000002E-2</v>
      </c>
    </row>
    <row r="93" spans="1:14" s="12" customFormat="1" ht="13.5" customHeight="1" x14ac:dyDescent="0.3">
      <c r="B93" s="24" t="s">
        <v>17</v>
      </c>
      <c r="C93" s="78">
        <v>217512</v>
      </c>
      <c r="D93" s="79">
        <v>3.6200000000000003E-2</v>
      </c>
      <c r="E93" s="98">
        <v>6.2399999999999997E-2</v>
      </c>
      <c r="F93" s="99">
        <v>108373</v>
      </c>
      <c r="G93" s="80">
        <v>3.5299999999999998E-2</v>
      </c>
      <c r="H93" s="80">
        <v>8.5099999999999995E-2</v>
      </c>
      <c r="I93" s="81">
        <v>76138</v>
      </c>
      <c r="J93" s="80">
        <v>3.5299999999999998E-2</v>
      </c>
      <c r="K93" s="80">
        <v>9.3600000000000003E-2</v>
      </c>
      <c r="L93" s="81">
        <v>33001</v>
      </c>
      <c r="M93" s="80">
        <v>4.2599999999999999E-2</v>
      </c>
      <c r="N93" s="80">
        <v>0.21060000000000001</v>
      </c>
    </row>
    <row r="94" spans="1:14" s="12" customFormat="1" ht="13.5" customHeight="1" x14ac:dyDescent="0.3">
      <c r="B94" s="100" t="s">
        <v>18</v>
      </c>
      <c r="F94" s="14"/>
      <c r="G94" s="16"/>
      <c r="H94" s="16"/>
      <c r="I94" s="14"/>
      <c r="J94" s="16"/>
      <c r="K94" s="16"/>
      <c r="L94" s="14"/>
      <c r="M94" s="16"/>
      <c r="N94" s="16"/>
    </row>
  </sheetData>
  <mergeCells count="30">
    <mergeCell ref="B6:B7"/>
    <mergeCell ref="C6:E6"/>
    <mergeCell ref="F6:H6"/>
    <mergeCell ref="I6:K6"/>
    <mergeCell ref="L6:N6"/>
    <mergeCell ref="B22:B23"/>
    <mergeCell ref="C22:E22"/>
    <mergeCell ref="F22:H22"/>
    <mergeCell ref="I22:K22"/>
    <mergeCell ref="L22:N22"/>
    <mergeCell ref="B38:B39"/>
    <mergeCell ref="C38:E38"/>
    <mergeCell ref="F38:H38"/>
    <mergeCell ref="I38:K38"/>
    <mergeCell ref="L38:N38"/>
    <mergeCell ref="B54:B55"/>
    <mergeCell ref="C54:E54"/>
    <mergeCell ref="F54:H54"/>
    <mergeCell ref="I54:K54"/>
    <mergeCell ref="L54:N54"/>
    <mergeCell ref="B70:B71"/>
    <mergeCell ref="C70:E70"/>
    <mergeCell ref="F70:H70"/>
    <mergeCell ref="I70:K70"/>
    <mergeCell ref="L70:N70"/>
    <mergeCell ref="B86:B87"/>
    <mergeCell ref="C86:E86"/>
    <mergeCell ref="F86:H86"/>
    <mergeCell ref="I86:K86"/>
    <mergeCell ref="L86:N86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99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12" width="10.7109375" style="1" customWidth="1"/>
    <col min="13" max="16384" width="11.42578125" style="1"/>
  </cols>
  <sheetData>
    <row r="1" spans="2:23" x14ac:dyDescent="0.3">
      <c r="C1" s="6"/>
    </row>
    <row r="2" spans="2:23" x14ac:dyDescent="0.3">
      <c r="C2" s="5"/>
    </row>
    <row r="3" spans="2:23" s="50" customFormat="1" ht="15" thickBot="1" x14ac:dyDescent="0.25">
      <c r="B3" s="53"/>
      <c r="C3" s="7" t="s">
        <v>39</v>
      </c>
      <c r="D3" s="7"/>
      <c r="E3" s="7"/>
      <c r="F3" s="7"/>
      <c r="G3" s="7"/>
      <c r="H3" s="7"/>
      <c r="I3" s="7"/>
      <c r="J3" s="7"/>
      <c r="K3" s="7"/>
      <c r="L3" s="7"/>
    </row>
    <row r="4" spans="2:23" s="50" customFormat="1" ht="16.5" thickBot="1" x14ac:dyDescent="0.25">
      <c r="B4" s="9" t="s">
        <v>9</v>
      </c>
      <c r="C4" s="7" t="s">
        <v>40</v>
      </c>
    </row>
    <row r="5" spans="2:23" s="50" customFormat="1" ht="12.75" thickBot="1" x14ac:dyDescent="0.25">
      <c r="B5" s="53"/>
    </row>
    <row r="6" spans="2:23" s="12" customFormat="1" ht="12" customHeight="1" thickTop="1" x14ac:dyDescent="0.3">
      <c r="B6" s="122"/>
      <c r="C6" s="124" t="s">
        <v>1</v>
      </c>
      <c r="D6" s="120"/>
      <c r="E6" s="120"/>
      <c r="F6" s="120" t="s">
        <v>63</v>
      </c>
      <c r="G6" s="120"/>
      <c r="H6" s="120"/>
      <c r="I6" s="120" t="s">
        <v>64</v>
      </c>
      <c r="J6" s="120"/>
      <c r="K6" s="120"/>
      <c r="L6" s="120" t="s">
        <v>65</v>
      </c>
      <c r="M6" s="120"/>
      <c r="N6" s="120"/>
      <c r="O6" s="120" t="s">
        <v>66</v>
      </c>
      <c r="P6" s="120"/>
      <c r="Q6" s="120"/>
      <c r="R6" s="120" t="s">
        <v>67</v>
      </c>
      <c r="S6" s="120"/>
      <c r="T6" s="120"/>
      <c r="U6" s="120" t="s">
        <v>8</v>
      </c>
      <c r="V6" s="120"/>
      <c r="W6" s="121"/>
    </row>
    <row r="7" spans="2:23" s="12" customFormat="1" ht="14.25" x14ac:dyDescent="0.3">
      <c r="B7" s="123"/>
      <c r="C7" s="43" t="s">
        <v>0</v>
      </c>
      <c r="D7" s="2" t="s">
        <v>68</v>
      </c>
      <c r="E7" s="2" t="s">
        <v>19</v>
      </c>
      <c r="F7" s="2" t="s">
        <v>0</v>
      </c>
      <c r="G7" s="2" t="s">
        <v>68</v>
      </c>
      <c r="H7" s="2" t="s">
        <v>19</v>
      </c>
      <c r="I7" s="2" t="s">
        <v>0</v>
      </c>
      <c r="J7" s="2" t="s">
        <v>68</v>
      </c>
      <c r="K7" s="2" t="s">
        <v>19</v>
      </c>
      <c r="L7" s="2" t="s">
        <v>0</v>
      </c>
      <c r="M7" s="2" t="s">
        <v>68</v>
      </c>
      <c r="N7" s="2" t="s">
        <v>19</v>
      </c>
      <c r="O7" s="2" t="s">
        <v>0</v>
      </c>
      <c r="P7" s="2" t="s">
        <v>68</v>
      </c>
      <c r="Q7" s="2" t="s">
        <v>19</v>
      </c>
      <c r="R7" s="2" t="s">
        <v>0</v>
      </c>
      <c r="S7" s="2" t="s">
        <v>68</v>
      </c>
      <c r="T7" s="2" t="s">
        <v>19</v>
      </c>
      <c r="U7" s="2" t="s">
        <v>0</v>
      </c>
      <c r="V7" s="2" t="s">
        <v>68</v>
      </c>
      <c r="W7" s="58" t="s">
        <v>19</v>
      </c>
    </row>
    <row r="8" spans="2:23" s="101" customFormat="1" x14ac:dyDescent="0.25">
      <c r="B8" s="10" t="s">
        <v>20</v>
      </c>
      <c r="C8" s="104">
        <v>6008776</v>
      </c>
      <c r="D8" s="105">
        <v>1</v>
      </c>
      <c r="E8" s="105">
        <v>0</v>
      </c>
      <c r="F8" s="104">
        <v>627419</v>
      </c>
      <c r="G8" s="105">
        <v>1</v>
      </c>
      <c r="H8" s="105">
        <v>0</v>
      </c>
      <c r="I8" s="104">
        <v>1150222</v>
      </c>
      <c r="J8" s="105">
        <v>1</v>
      </c>
      <c r="K8" s="105">
        <v>0</v>
      </c>
      <c r="L8" s="104">
        <v>1136147</v>
      </c>
      <c r="M8" s="105">
        <v>1</v>
      </c>
      <c r="N8" s="105">
        <v>0</v>
      </c>
      <c r="O8" s="104">
        <v>1470570</v>
      </c>
      <c r="P8" s="105">
        <v>1</v>
      </c>
      <c r="Q8" s="105">
        <v>0</v>
      </c>
      <c r="R8" s="104">
        <v>1098322</v>
      </c>
      <c r="S8" s="105">
        <v>1</v>
      </c>
      <c r="T8" s="105">
        <v>0</v>
      </c>
      <c r="U8" s="104">
        <v>526096</v>
      </c>
      <c r="V8" s="105">
        <v>1</v>
      </c>
      <c r="W8" s="106">
        <v>0</v>
      </c>
    </row>
    <row r="9" spans="2:23" s="12" customFormat="1" ht="14.25" x14ac:dyDescent="0.3">
      <c r="B9" s="10" t="s">
        <v>41</v>
      </c>
      <c r="C9" s="61">
        <v>478575</v>
      </c>
      <c r="D9" s="59">
        <v>7.9600000000000004E-2</v>
      </c>
      <c r="E9" s="59">
        <v>3.9800000000000002E-2</v>
      </c>
      <c r="F9" s="61">
        <v>50181</v>
      </c>
      <c r="G9" s="59">
        <v>0.08</v>
      </c>
      <c r="H9" s="59">
        <v>0.1057</v>
      </c>
      <c r="I9" s="61">
        <v>79828</v>
      </c>
      <c r="J9" s="59">
        <v>6.9400000000000003E-2</v>
      </c>
      <c r="K9" s="59">
        <v>0.1008</v>
      </c>
      <c r="L9" s="61">
        <v>94940</v>
      </c>
      <c r="M9" s="59">
        <v>8.3599999999999994E-2</v>
      </c>
      <c r="N9" s="59">
        <v>9.2299999999999993E-2</v>
      </c>
      <c r="O9" s="61">
        <v>128252</v>
      </c>
      <c r="P9" s="59">
        <v>8.72E-2</v>
      </c>
      <c r="Q9" s="59">
        <v>8.8099999999999998E-2</v>
      </c>
      <c r="R9" s="61">
        <v>87909</v>
      </c>
      <c r="S9" s="59">
        <v>0.08</v>
      </c>
      <c r="T9" s="59">
        <v>8.3299999999999999E-2</v>
      </c>
      <c r="U9" s="61">
        <v>37465</v>
      </c>
      <c r="V9" s="59">
        <v>7.1199999999999999E-2</v>
      </c>
      <c r="W9" s="60">
        <v>9.4299999999999995E-2</v>
      </c>
    </row>
    <row r="10" spans="2:23" s="12" customFormat="1" ht="14.25" x14ac:dyDescent="0.3">
      <c r="B10" s="10" t="s">
        <v>42</v>
      </c>
      <c r="C10" s="61">
        <v>1208771</v>
      </c>
      <c r="D10" s="59">
        <v>0.20119999999999999</v>
      </c>
      <c r="E10" s="59">
        <v>2.5100000000000001E-2</v>
      </c>
      <c r="F10" s="61">
        <v>117812</v>
      </c>
      <c r="G10" s="59">
        <v>0.18779999999999999</v>
      </c>
      <c r="H10" s="59">
        <v>6.0600000000000001E-2</v>
      </c>
      <c r="I10" s="61">
        <v>240605</v>
      </c>
      <c r="J10" s="59">
        <v>0.2092</v>
      </c>
      <c r="K10" s="59">
        <v>5.5500000000000001E-2</v>
      </c>
      <c r="L10" s="61">
        <v>238117</v>
      </c>
      <c r="M10" s="59">
        <v>0.20960000000000001</v>
      </c>
      <c r="N10" s="59">
        <v>6.0600000000000001E-2</v>
      </c>
      <c r="O10" s="61">
        <v>307324</v>
      </c>
      <c r="P10" s="59">
        <v>0.20899999999999999</v>
      </c>
      <c r="Q10" s="59">
        <v>5.6800000000000003E-2</v>
      </c>
      <c r="R10" s="61">
        <v>215415</v>
      </c>
      <c r="S10" s="59">
        <v>0.1961</v>
      </c>
      <c r="T10" s="59">
        <v>5.4100000000000002E-2</v>
      </c>
      <c r="U10" s="61">
        <v>89497</v>
      </c>
      <c r="V10" s="59">
        <v>0.1701</v>
      </c>
      <c r="W10" s="60">
        <v>7.1900000000000006E-2</v>
      </c>
    </row>
    <row r="11" spans="2:23" s="12" customFormat="1" ht="14.25" x14ac:dyDescent="0.3">
      <c r="B11" s="10" t="s">
        <v>43</v>
      </c>
      <c r="C11" s="61">
        <v>2218364</v>
      </c>
      <c r="D11" s="59">
        <v>0.36919999999999997</v>
      </c>
      <c r="E11" s="59">
        <v>1.61E-2</v>
      </c>
      <c r="F11" s="61">
        <v>218191</v>
      </c>
      <c r="G11" s="59">
        <v>0.3478</v>
      </c>
      <c r="H11" s="59">
        <v>4.0599999999999997E-2</v>
      </c>
      <c r="I11" s="61">
        <v>439893</v>
      </c>
      <c r="J11" s="59">
        <v>0.38240000000000002</v>
      </c>
      <c r="K11" s="59">
        <v>3.49E-2</v>
      </c>
      <c r="L11" s="61">
        <v>434555</v>
      </c>
      <c r="M11" s="59">
        <v>0.38250000000000001</v>
      </c>
      <c r="N11" s="59">
        <v>3.85E-2</v>
      </c>
      <c r="O11" s="61">
        <v>549987</v>
      </c>
      <c r="P11" s="59">
        <v>0.374</v>
      </c>
      <c r="Q11" s="59">
        <v>3.7600000000000001E-2</v>
      </c>
      <c r="R11" s="61">
        <v>399230</v>
      </c>
      <c r="S11" s="59">
        <v>0.36349999999999999</v>
      </c>
      <c r="T11" s="59">
        <v>3.5000000000000003E-2</v>
      </c>
      <c r="U11" s="61">
        <v>176509</v>
      </c>
      <c r="V11" s="59">
        <v>0.33550000000000002</v>
      </c>
      <c r="W11" s="60">
        <v>4.2900000000000001E-2</v>
      </c>
    </row>
    <row r="12" spans="2:23" s="12" customFormat="1" ht="14.25" x14ac:dyDescent="0.3">
      <c r="B12" s="10" t="s">
        <v>44</v>
      </c>
      <c r="C12" s="61">
        <v>1879948</v>
      </c>
      <c r="D12" s="59">
        <v>0.31290000000000001</v>
      </c>
      <c r="E12" s="59">
        <v>1.7999999999999999E-2</v>
      </c>
      <c r="F12" s="61">
        <v>209580</v>
      </c>
      <c r="G12" s="59">
        <v>0.33400000000000002</v>
      </c>
      <c r="H12" s="59">
        <v>4.2599999999999999E-2</v>
      </c>
      <c r="I12" s="61">
        <v>359470</v>
      </c>
      <c r="J12" s="59">
        <v>0.3125</v>
      </c>
      <c r="K12" s="59">
        <v>4.2000000000000003E-2</v>
      </c>
      <c r="L12" s="61">
        <v>331866</v>
      </c>
      <c r="M12" s="59">
        <v>0.29210000000000003</v>
      </c>
      <c r="N12" s="59">
        <v>4.4900000000000002E-2</v>
      </c>
      <c r="O12" s="61">
        <v>443057</v>
      </c>
      <c r="P12" s="59">
        <v>0.30130000000000001</v>
      </c>
      <c r="Q12" s="59">
        <v>4.3900000000000002E-2</v>
      </c>
      <c r="R12" s="61">
        <v>349487</v>
      </c>
      <c r="S12" s="59">
        <v>0.31819999999999998</v>
      </c>
      <c r="T12" s="59">
        <v>3.8800000000000001E-2</v>
      </c>
      <c r="U12" s="61">
        <v>186490</v>
      </c>
      <c r="V12" s="59">
        <v>0.35449999999999998</v>
      </c>
      <c r="W12" s="60">
        <v>4.1500000000000002E-2</v>
      </c>
    </row>
    <row r="13" spans="2:23" s="12" customFormat="1" ht="15" thickBot="1" x14ac:dyDescent="0.35">
      <c r="B13" s="62" t="s">
        <v>17</v>
      </c>
      <c r="C13" s="63">
        <v>223117</v>
      </c>
      <c r="D13" s="64">
        <v>3.7100000000000001E-2</v>
      </c>
      <c r="E13" s="64">
        <v>5.6599999999999998E-2</v>
      </c>
      <c r="F13" s="63">
        <v>31655</v>
      </c>
      <c r="G13" s="64">
        <v>5.0500000000000003E-2</v>
      </c>
      <c r="H13" s="64">
        <v>0.12670000000000001</v>
      </c>
      <c r="I13" s="63">
        <v>30426</v>
      </c>
      <c r="J13" s="64">
        <v>2.6499999999999999E-2</v>
      </c>
      <c r="K13" s="64">
        <v>0.14299999999999999</v>
      </c>
      <c r="L13" s="63">
        <v>36669</v>
      </c>
      <c r="M13" s="64">
        <v>3.2300000000000002E-2</v>
      </c>
      <c r="N13" s="64">
        <v>0.14899999999999999</v>
      </c>
      <c r="O13" s="63">
        <v>41950</v>
      </c>
      <c r="P13" s="64">
        <v>2.8500000000000001E-2</v>
      </c>
      <c r="Q13" s="64">
        <v>0.14119999999999999</v>
      </c>
      <c r="R13" s="63">
        <v>46282</v>
      </c>
      <c r="S13" s="64">
        <v>4.2099999999999999E-2</v>
      </c>
      <c r="T13" s="64">
        <v>0.12609999999999999</v>
      </c>
      <c r="U13" s="63">
        <v>36136</v>
      </c>
      <c r="V13" s="64">
        <v>6.8699999999999997E-2</v>
      </c>
      <c r="W13" s="65">
        <v>0.1396</v>
      </c>
    </row>
    <row r="14" spans="2:23" s="12" customFormat="1" ht="15" thickTop="1" x14ac:dyDescent="0.3">
      <c r="B14" s="100" t="s">
        <v>18</v>
      </c>
    </row>
    <row r="15" spans="2:23" s="50" customFormat="1" ht="12" x14ac:dyDescent="0.2"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</row>
    <row r="16" spans="2:23" s="50" customFormat="1" ht="12" x14ac:dyDescent="0.2">
      <c r="B16" s="54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</row>
    <row r="17" spans="2:23" s="50" customFormat="1" ht="12" x14ac:dyDescent="0.2">
      <c r="B17" s="66"/>
    </row>
    <row r="18" spans="2:23" s="50" customFormat="1" ht="15" x14ac:dyDescent="0.2">
      <c r="B18" s="67"/>
    </row>
    <row r="19" spans="2:23" s="50" customFormat="1" ht="12" x14ac:dyDescent="0.2">
      <c r="B19" s="53"/>
    </row>
    <row r="20" spans="2:23" s="50" customFormat="1" ht="15" thickBot="1" x14ac:dyDescent="0.25">
      <c r="B20" s="53"/>
      <c r="C20" s="7" t="s">
        <v>45</v>
      </c>
      <c r="D20" s="7"/>
      <c r="E20" s="7"/>
      <c r="F20" s="7"/>
      <c r="G20" s="7"/>
      <c r="H20" s="7"/>
      <c r="I20" s="7"/>
      <c r="J20" s="7"/>
      <c r="K20" s="7"/>
      <c r="L20" s="7"/>
    </row>
    <row r="21" spans="2:23" s="50" customFormat="1" ht="16.5" thickBot="1" x14ac:dyDescent="0.25">
      <c r="B21" s="9" t="s">
        <v>9</v>
      </c>
      <c r="C21" s="7" t="s">
        <v>46</v>
      </c>
    </row>
    <row r="22" spans="2:23" s="50" customFormat="1" ht="12.75" thickBot="1" x14ac:dyDescent="0.25">
      <c r="B22" s="53"/>
    </row>
    <row r="23" spans="2:23" s="12" customFormat="1" ht="12" customHeight="1" thickTop="1" x14ac:dyDescent="0.3">
      <c r="B23" s="122"/>
      <c r="C23" s="124" t="s">
        <v>1</v>
      </c>
      <c r="D23" s="120"/>
      <c r="E23" s="120"/>
      <c r="F23" s="120" t="s">
        <v>63</v>
      </c>
      <c r="G23" s="120"/>
      <c r="H23" s="120"/>
      <c r="I23" s="120" t="s">
        <v>64</v>
      </c>
      <c r="J23" s="120"/>
      <c r="K23" s="120"/>
      <c r="L23" s="120" t="s">
        <v>65</v>
      </c>
      <c r="M23" s="120"/>
      <c r="N23" s="120"/>
      <c r="O23" s="120" t="s">
        <v>66</v>
      </c>
      <c r="P23" s="120"/>
      <c r="Q23" s="120"/>
      <c r="R23" s="120" t="s">
        <v>67</v>
      </c>
      <c r="S23" s="120"/>
      <c r="T23" s="120"/>
      <c r="U23" s="120" t="s">
        <v>8</v>
      </c>
      <c r="V23" s="120"/>
      <c r="W23" s="121"/>
    </row>
    <row r="24" spans="2:23" s="12" customFormat="1" ht="14.25" x14ac:dyDescent="0.3">
      <c r="B24" s="123"/>
      <c r="C24" s="43" t="s">
        <v>0</v>
      </c>
      <c r="D24" s="2" t="s">
        <v>68</v>
      </c>
      <c r="E24" s="2" t="s">
        <v>19</v>
      </c>
      <c r="F24" s="2" t="s">
        <v>0</v>
      </c>
      <c r="G24" s="2" t="s">
        <v>68</v>
      </c>
      <c r="H24" s="2" t="s">
        <v>19</v>
      </c>
      <c r="I24" s="2" t="s">
        <v>0</v>
      </c>
      <c r="J24" s="2" t="s">
        <v>68</v>
      </c>
      <c r="K24" s="2" t="s">
        <v>19</v>
      </c>
      <c r="L24" s="2" t="s">
        <v>0</v>
      </c>
      <c r="M24" s="2" t="s">
        <v>68</v>
      </c>
      <c r="N24" s="2" t="s">
        <v>19</v>
      </c>
      <c r="O24" s="2" t="s">
        <v>0</v>
      </c>
      <c r="P24" s="2" t="s">
        <v>68</v>
      </c>
      <c r="Q24" s="2" t="s">
        <v>19</v>
      </c>
      <c r="R24" s="2" t="s">
        <v>0</v>
      </c>
      <c r="S24" s="2" t="s">
        <v>68</v>
      </c>
      <c r="T24" s="2" t="s">
        <v>19</v>
      </c>
      <c r="U24" s="2" t="s">
        <v>0</v>
      </c>
      <c r="V24" s="2" t="s">
        <v>68</v>
      </c>
      <c r="W24" s="58" t="s">
        <v>19</v>
      </c>
    </row>
    <row r="25" spans="2:23" s="101" customFormat="1" x14ac:dyDescent="0.25">
      <c r="B25" s="10" t="s">
        <v>20</v>
      </c>
      <c r="C25" s="104">
        <v>6008776</v>
      </c>
      <c r="D25" s="105">
        <v>1</v>
      </c>
      <c r="E25" s="105">
        <v>0</v>
      </c>
      <c r="F25" s="104">
        <v>627419</v>
      </c>
      <c r="G25" s="105">
        <v>1</v>
      </c>
      <c r="H25" s="105">
        <v>0</v>
      </c>
      <c r="I25" s="104">
        <v>1150222</v>
      </c>
      <c r="J25" s="105">
        <v>1</v>
      </c>
      <c r="K25" s="105">
        <v>0</v>
      </c>
      <c r="L25" s="104">
        <v>1136147</v>
      </c>
      <c r="M25" s="105">
        <v>1</v>
      </c>
      <c r="N25" s="105">
        <v>0</v>
      </c>
      <c r="O25" s="104">
        <v>1470570</v>
      </c>
      <c r="P25" s="105">
        <v>1</v>
      </c>
      <c r="Q25" s="105">
        <v>0</v>
      </c>
      <c r="R25" s="104">
        <v>1098322</v>
      </c>
      <c r="S25" s="105">
        <v>1</v>
      </c>
      <c r="T25" s="105">
        <v>0</v>
      </c>
      <c r="U25" s="104">
        <v>526096</v>
      </c>
      <c r="V25" s="105">
        <v>1</v>
      </c>
      <c r="W25" s="106">
        <v>0</v>
      </c>
    </row>
    <row r="26" spans="2:23" s="12" customFormat="1" ht="14.25" x14ac:dyDescent="0.3">
      <c r="B26" s="10" t="s">
        <v>41</v>
      </c>
      <c r="C26" s="61">
        <v>838828</v>
      </c>
      <c r="D26" s="59">
        <v>0.1396</v>
      </c>
      <c r="E26" s="59">
        <v>3.1600000000000003E-2</v>
      </c>
      <c r="F26" s="61">
        <v>89189</v>
      </c>
      <c r="G26" s="59">
        <v>0.14219999999999999</v>
      </c>
      <c r="H26" s="59">
        <v>8.2100000000000006E-2</v>
      </c>
      <c r="I26" s="61">
        <v>164187</v>
      </c>
      <c r="J26" s="59">
        <v>0.14269999999999999</v>
      </c>
      <c r="K26" s="59">
        <v>7.17E-2</v>
      </c>
      <c r="L26" s="61">
        <v>145458</v>
      </c>
      <c r="M26" s="59">
        <v>0.128</v>
      </c>
      <c r="N26" s="59">
        <v>7.6899999999999996E-2</v>
      </c>
      <c r="O26" s="61">
        <v>234787</v>
      </c>
      <c r="P26" s="59">
        <v>0.15970000000000001</v>
      </c>
      <c r="Q26" s="59">
        <v>6.9099999999999995E-2</v>
      </c>
      <c r="R26" s="61">
        <v>146671</v>
      </c>
      <c r="S26" s="59">
        <v>0.13350000000000001</v>
      </c>
      <c r="T26" s="59">
        <v>6.4299999999999996E-2</v>
      </c>
      <c r="U26" s="61">
        <v>58536</v>
      </c>
      <c r="V26" s="59">
        <v>0.1113</v>
      </c>
      <c r="W26" s="60">
        <v>9.8500000000000004E-2</v>
      </c>
    </row>
    <row r="27" spans="2:23" s="12" customFormat="1" ht="14.25" x14ac:dyDescent="0.3">
      <c r="B27" s="10" t="s">
        <v>42</v>
      </c>
      <c r="C27" s="61">
        <v>2692010</v>
      </c>
      <c r="D27" s="59">
        <v>0.44800000000000001</v>
      </c>
      <c r="E27" s="59">
        <v>1.35E-2</v>
      </c>
      <c r="F27" s="61">
        <v>264797</v>
      </c>
      <c r="G27" s="59">
        <v>0.42199999999999999</v>
      </c>
      <c r="H27" s="59">
        <v>3.6700000000000003E-2</v>
      </c>
      <c r="I27" s="61">
        <v>520743</v>
      </c>
      <c r="J27" s="59">
        <v>0.45269999999999999</v>
      </c>
      <c r="K27" s="59">
        <v>3.2500000000000001E-2</v>
      </c>
      <c r="L27" s="61">
        <v>562093</v>
      </c>
      <c r="M27" s="59">
        <v>0.49469999999999997</v>
      </c>
      <c r="N27" s="59">
        <v>2.9100000000000001E-2</v>
      </c>
      <c r="O27" s="61">
        <v>659464</v>
      </c>
      <c r="P27" s="59">
        <v>0.44840000000000002</v>
      </c>
      <c r="Q27" s="59">
        <v>3.15E-2</v>
      </c>
      <c r="R27" s="61">
        <v>491486</v>
      </c>
      <c r="S27" s="59">
        <v>0.44750000000000001</v>
      </c>
      <c r="T27" s="59">
        <v>2.7699999999999999E-2</v>
      </c>
      <c r="U27" s="61">
        <v>193428</v>
      </c>
      <c r="V27" s="59">
        <v>0.36770000000000003</v>
      </c>
      <c r="W27" s="60">
        <v>4.0300000000000002E-2</v>
      </c>
    </row>
    <row r="28" spans="2:23" s="12" customFormat="1" ht="14.25" x14ac:dyDescent="0.3">
      <c r="B28" s="10" t="s">
        <v>43</v>
      </c>
      <c r="C28" s="61">
        <v>1473489</v>
      </c>
      <c r="D28" s="59">
        <v>0.2452</v>
      </c>
      <c r="E28" s="59">
        <v>2.0899999999999998E-2</v>
      </c>
      <c r="F28" s="61">
        <v>152746</v>
      </c>
      <c r="G28" s="59">
        <v>0.24349999999999999</v>
      </c>
      <c r="H28" s="59">
        <v>5.2900000000000003E-2</v>
      </c>
      <c r="I28" s="61">
        <v>285295</v>
      </c>
      <c r="J28" s="59">
        <v>0.248</v>
      </c>
      <c r="K28" s="59">
        <v>4.7199999999999999E-2</v>
      </c>
      <c r="L28" s="61">
        <v>256610</v>
      </c>
      <c r="M28" s="59">
        <v>0.22589999999999999</v>
      </c>
      <c r="N28" s="59">
        <v>5.3499999999999999E-2</v>
      </c>
      <c r="O28" s="61">
        <v>342042</v>
      </c>
      <c r="P28" s="59">
        <v>0.2326</v>
      </c>
      <c r="Q28" s="59">
        <v>5.2299999999999999E-2</v>
      </c>
      <c r="R28" s="61">
        <v>288631</v>
      </c>
      <c r="S28" s="59">
        <v>0.26279999999999998</v>
      </c>
      <c r="T28" s="59">
        <v>4.1200000000000001E-2</v>
      </c>
      <c r="U28" s="61">
        <v>148164</v>
      </c>
      <c r="V28" s="59">
        <v>0.28160000000000002</v>
      </c>
      <c r="W28" s="60">
        <v>4.9299999999999997E-2</v>
      </c>
    </row>
    <row r="29" spans="2:23" s="12" customFormat="1" ht="14.25" x14ac:dyDescent="0.3">
      <c r="B29" s="10" t="s">
        <v>44</v>
      </c>
      <c r="C29" s="61">
        <v>836406</v>
      </c>
      <c r="D29" s="59">
        <v>0.13919999999999999</v>
      </c>
      <c r="E29" s="59">
        <v>2.8400000000000002E-2</v>
      </c>
      <c r="F29" s="61">
        <v>97939</v>
      </c>
      <c r="G29" s="59">
        <v>0.15609999999999999</v>
      </c>
      <c r="H29" s="59">
        <v>6.7500000000000004E-2</v>
      </c>
      <c r="I29" s="61">
        <v>157855</v>
      </c>
      <c r="J29" s="59">
        <v>0.13719999999999999</v>
      </c>
      <c r="K29" s="59">
        <v>7.17E-2</v>
      </c>
      <c r="L29" s="61">
        <v>141525</v>
      </c>
      <c r="M29" s="59">
        <v>0.1246</v>
      </c>
      <c r="N29" s="59">
        <v>7.0499999999999993E-2</v>
      </c>
      <c r="O29" s="61">
        <v>202064</v>
      </c>
      <c r="P29" s="59">
        <v>0.13739999999999999</v>
      </c>
      <c r="Q29" s="59">
        <v>6.54E-2</v>
      </c>
      <c r="R29" s="61">
        <v>138463</v>
      </c>
      <c r="S29" s="59">
        <v>0.12609999999999999</v>
      </c>
      <c r="T29" s="59">
        <v>6.8500000000000005E-2</v>
      </c>
      <c r="U29" s="61">
        <v>98560</v>
      </c>
      <c r="V29" s="59">
        <v>0.18729999999999999</v>
      </c>
      <c r="W29" s="60">
        <v>5.5800000000000002E-2</v>
      </c>
    </row>
    <row r="30" spans="2:23" s="12" customFormat="1" ht="15" thickBot="1" x14ac:dyDescent="0.35">
      <c r="B30" s="62" t="s">
        <v>17</v>
      </c>
      <c r="C30" s="63">
        <v>168043</v>
      </c>
      <c r="D30" s="64">
        <v>2.8000000000000001E-2</v>
      </c>
      <c r="E30" s="64">
        <v>6.7400000000000002E-2</v>
      </c>
      <c r="F30" s="63">
        <v>22747</v>
      </c>
      <c r="G30" s="64">
        <v>3.6299999999999999E-2</v>
      </c>
      <c r="H30" s="64">
        <v>0.1565</v>
      </c>
      <c r="I30" s="63">
        <v>22142</v>
      </c>
      <c r="J30" s="64">
        <v>1.9300000000000001E-2</v>
      </c>
      <c r="K30" s="64">
        <v>0.17630000000000001</v>
      </c>
      <c r="L30" s="63">
        <v>30460</v>
      </c>
      <c r="M30" s="64">
        <v>2.6800000000000001E-2</v>
      </c>
      <c r="N30" s="64">
        <v>0.16800000000000001</v>
      </c>
      <c r="O30" s="63">
        <v>32214</v>
      </c>
      <c r="P30" s="64">
        <v>2.1899999999999999E-2</v>
      </c>
      <c r="Q30" s="64">
        <v>0.16830000000000001</v>
      </c>
      <c r="R30" s="63">
        <v>33072</v>
      </c>
      <c r="S30" s="64">
        <v>3.0099999999999998E-2</v>
      </c>
      <c r="T30" s="64">
        <v>0.14299999999999999</v>
      </c>
      <c r="U30" s="63">
        <v>27408</v>
      </c>
      <c r="V30" s="64">
        <v>5.21E-2</v>
      </c>
      <c r="W30" s="65">
        <v>0.1721</v>
      </c>
    </row>
    <row r="31" spans="2:23" s="12" customFormat="1" ht="15" thickTop="1" x14ac:dyDescent="0.3">
      <c r="B31" s="100" t="s">
        <v>18</v>
      </c>
    </row>
    <row r="32" spans="2:23" s="50" customFormat="1" ht="12" x14ac:dyDescent="0.2">
      <c r="B32" s="54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</row>
    <row r="33" spans="2:23" s="50" customFormat="1" ht="12" x14ac:dyDescent="0.2">
      <c r="B33" s="54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</row>
    <row r="34" spans="2:23" s="50" customFormat="1" ht="12" x14ac:dyDescent="0.2">
      <c r="B34" s="66"/>
    </row>
    <row r="35" spans="2:23" s="50" customFormat="1" ht="15" x14ac:dyDescent="0.2">
      <c r="B35" s="67"/>
    </row>
    <row r="36" spans="2:23" s="50" customFormat="1" ht="12" x14ac:dyDescent="0.2">
      <c r="B36" s="53"/>
    </row>
    <row r="37" spans="2:23" s="50" customFormat="1" ht="15" thickBot="1" x14ac:dyDescent="0.25">
      <c r="B37" s="53"/>
      <c r="C37" s="7" t="s">
        <v>47</v>
      </c>
      <c r="D37" s="7"/>
      <c r="E37" s="7"/>
      <c r="F37" s="7"/>
      <c r="G37" s="7"/>
      <c r="H37" s="7"/>
      <c r="I37" s="7"/>
      <c r="J37" s="7"/>
      <c r="K37" s="7"/>
      <c r="L37" s="7"/>
    </row>
    <row r="38" spans="2:23" s="50" customFormat="1" ht="16.5" thickBot="1" x14ac:dyDescent="0.25">
      <c r="B38" s="9" t="s">
        <v>9</v>
      </c>
      <c r="C38" s="7" t="s">
        <v>48</v>
      </c>
    </row>
    <row r="39" spans="2:23" s="50" customFormat="1" ht="12.75" thickBot="1" x14ac:dyDescent="0.25">
      <c r="B39" s="53"/>
    </row>
    <row r="40" spans="2:23" s="12" customFormat="1" ht="12" customHeight="1" thickTop="1" x14ac:dyDescent="0.3">
      <c r="B40" s="122"/>
      <c r="C40" s="124" t="s">
        <v>1</v>
      </c>
      <c r="D40" s="120"/>
      <c r="E40" s="120"/>
      <c r="F40" s="120" t="s">
        <v>63</v>
      </c>
      <c r="G40" s="120"/>
      <c r="H40" s="120"/>
      <c r="I40" s="120" t="s">
        <v>64</v>
      </c>
      <c r="J40" s="120"/>
      <c r="K40" s="120"/>
      <c r="L40" s="120" t="s">
        <v>65</v>
      </c>
      <c r="M40" s="120"/>
      <c r="N40" s="120"/>
      <c r="O40" s="120" t="s">
        <v>66</v>
      </c>
      <c r="P40" s="120"/>
      <c r="Q40" s="120"/>
      <c r="R40" s="120" t="s">
        <v>67</v>
      </c>
      <c r="S40" s="120"/>
      <c r="T40" s="120"/>
      <c r="U40" s="120" t="s">
        <v>8</v>
      </c>
      <c r="V40" s="120"/>
      <c r="W40" s="121"/>
    </row>
    <row r="41" spans="2:23" s="12" customFormat="1" ht="14.25" x14ac:dyDescent="0.3">
      <c r="B41" s="123"/>
      <c r="C41" s="43" t="s">
        <v>0</v>
      </c>
      <c r="D41" s="2" t="s">
        <v>68</v>
      </c>
      <c r="E41" s="2" t="s">
        <v>19</v>
      </c>
      <c r="F41" s="2" t="s">
        <v>0</v>
      </c>
      <c r="G41" s="2" t="s">
        <v>68</v>
      </c>
      <c r="H41" s="2" t="s">
        <v>19</v>
      </c>
      <c r="I41" s="2" t="s">
        <v>0</v>
      </c>
      <c r="J41" s="2" t="s">
        <v>68</v>
      </c>
      <c r="K41" s="2" t="s">
        <v>19</v>
      </c>
      <c r="L41" s="2" t="s">
        <v>0</v>
      </c>
      <c r="M41" s="2" t="s">
        <v>68</v>
      </c>
      <c r="N41" s="2" t="s">
        <v>19</v>
      </c>
      <c r="O41" s="2" t="s">
        <v>0</v>
      </c>
      <c r="P41" s="2" t="s">
        <v>68</v>
      </c>
      <c r="Q41" s="2" t="s">
        <v>19</v>
      </c>
      <c r="R41" s="2" t="s">
        <v>0</v>
      </c>
      <c r="S41" s="2" t="s">
        <v>68</v>
      </c>
      <c r="T41" s="2" t="s">
        <v>19</v>
      </c>
      <c r="U41" s="2" t="s">
        <v>0</v>
      </c>
      <c r="V41" s="2" t="s">
        <v>68</v>
      </c>
      <c r="W41" s="58" t="s">
        <v>19</v>
      </c>
    </row>
    <row r="42" spans="2:23" s="101" customFormat="1" x14ac:dyDescent="0.25">
      <c r="B42" s="10" t="s">
        <v>20</v>
      </c>
      <c r="C42" s="104">
        <v>6008776</v>
      </c>
      <c r="D42" s="105">
        <v>1</v>
      </c>
      <c r="E42" s="105">
        <v>0</v>
      </c>
      <c r="F42" s="104">
        <v>627419</v>
      </c>
      <c r="G42" s="105">
        <v>1</v>
      </c>
      <c r="H42" s="105">
        <v>0</v>
      </c>
      <c r="I42" s="104">
        <v>1150222</v>
      </c>
      <c r="J42" s="105">
        <v>1</v>
      </c>
      <c r="K42" s="105">
        <v>0</v>
      </c>
      <c r="L42" s="104">
        <v>1136147</v>
      </c>
      <c r="M42" s="105">
        <v>1</v>
      </c>
      <c r="N42" s="105">
        <v>0</v>
      </c>
      <c r="O42" s="104">
        <v>1470570</v>
      </c>
      <c r="P42" s="105">
        <v>1</v>
      </c>
      <c r="Q42" s="105">
        <v>0</v>
      </c>
      <c r="R42" s="104">
        <v>1098322</v>
      </c>
      <c r="S42" s="105">
        <v>1</v>
      </c>
      <c r="T42" s="105">
        <v>0</v>
      </c>
      <c r="U42" s="104">
        <v>526096</v>
      </c>
      <c r="V42" s="105">
        <v>1</v>
      </c>
      <c r="W42" s="106">
        <v>0</v>
      </c>
    </row>
    <row r="43" spans="2:23" s="12" customFormat="1" ht="14.25" x14ac:dyDescent="0.3">
      <c r="B43" s="10" t="s">
        <v>41</v>
      </c>
      <c r="C43" s="61">
        <v>851245</v>
      </c>
      <c r="D43" s="59">
        <v>0.14169999999999999</v>
      </c>
      <c r="E43" s="59">
        <v>3.1699999999999999E-2</v>
      </c>
      <c r="F43" s="61">
        <v>93669</v>
      </c>
      <c r="G43" s="59">
        <v>0.14929999999999999</v>
      </c>
      <c r="H43" s="59">
        <v>7.9600000000000004E-2</v>
      </c>
      <c r="I43" s="61">
        <v>149426</v>
      </c>
      <c r="J43" s="59">
        <v>0.12989999999999999</v>
      </c>
      <c r="K43" s="59">
        <v>8.0299999999999996E-2</v>
      </c>
      <c r="L43" s="61">
        <v>150840</v>
      </c>
      <c r="M43" s="59">
        <v>0.1328</v>
      </c>
      <c r="N43" s="59">
        <v>7.6499999999999999E-2</v>
      </c>
      <c r="O43" s="61">
        <v>238505</v>
      </c>
      <c r="P43" s="59">
        <v>0.16220000000000001</v>
      </c>
      <c r="Q43" s="59">
        <v>6.7599999999999993E-2</v>
      </c>
      <c r="R43" s="61">
        <v>158588</v>
      </c>
      <c r="S43" s="59">
        <v>0.1444</v>
      </c>
      <c r="T43" s="59">
        <v>6.3100000000000003E-2</v>
      </c>
      <c r="U43" s="61">
        <v>60217</v>
      </c>
      <c r="V43" s="59">
        <v>0.1145</v>
      </c>
      <c r="W43" s="60">
        <v>9.7699999999999995E-2</v>
      </c>
    </row>
    <row r="44" spans="2:23" s="12" customFormat="1" ht="14.25" x14ac:dyDescent="0.3">
      <c r="B44" s="10" t="s">
        <v>42</v>
      </c>
      <c r="C44" s="61">
        <v>2862357</v>
      </c>
      <c r="D44" s="59">
        <v>0.47639999999999999</v>
      </c>
      <c r="E44" s="59">
        <v>1.2699999999999999E-2</v>
      </c>
      <c r="F44" s="61">
        <v>275957</v>
      </c>
      <c r="G44" s="59">
        <v>0.43980000000000002</v>
      </c>
      <c r="H44" s="59">
        <v>3.5200000000000002E-2</v>
      </c>
      <c r="I44" s="61">
        <v>549036</v>
      </c>
      <c r="J44" s="59">
        <v>0.4773</v>
      </c>
      <c r="K44" s="59">
        <v>3.09E-2</v>
      </c>
      <c r="L44" s="61">
        <v>577691</v>
      </c>
      <c r="M44" s="59">
        <v>0.50849999999999995</v>
      </c>
      <c r="N44" s="59">
        <v>2.8000000000000001E-2</v>
      </c>
      <c r="O44" s="61">
        <v>724906</v>
      </c>
      <c r="P44" s="59">
        <v>0.4929</v>
      </c>
      <c r="Q44" s="59">
        <v>2.8899999999999999E-2</v>
      </c>
      <c r="R44" s="61">
        <v>518197</v>
      </c>
      <c r="S44" s="59">
        <v>0.4718</v>
      </c>
      <c r="T44" s="59">
        <v>2.6100000000000002E-2</v>
      </c>
      <c r="U44" s="61">
        <v>216569</v>
      </c>
      <c r="V44" s="59">
        <v>0.41170000000000001</v>
      </c>
      <c r="W44" s="60">
        <v>3.6799999999999999E-2</v>
      </c>
    </row>
    <row r="45" spans="2:23" s="12" customFormat="1" ht="14.25" x14ac:dyDescent="0.3">
      <c r="B45" s="10" t="s">
        <v>43</v>
      </c>
      <c r="C45" s="61">
        <v>1416610</v>
      </c>
      <c r="D45" s="59">
        <v>0.23580000000000001</v>
      </c>
      <c r="E45" s="59">
        <v>2.1600000000000001E-2</v>
      </c>
      <c r="F45" s="61">
        <v>142524</v>
      </c>
      <c r="G45" s="59">
        <v>0.22720000000000001</v>
      </c>
      <c r="H45" s="59">
        <v>5.45E-2</v>
      </c>
      <c r="I45" s="61">
        <v>294968</v>
      </c>
      <c r="J45" s="59">
        <v>0.25640000000000002</v>
      </c>
      <c r="K45" s="59">
        <v>4.87E-2</v>
      </c>
      <c r="L45" s="61">
        <v>262303</v>
      </c>
      <c r="M45" s="59">
        <v>0.23089999999999999</v>
      </c>
      <c r="N45" s="59">
        <v>5.1999999999999998E-2</v>
      </c>
      <c r="O45" s="61">
        <v>311801</v>
      </c>
      <c r="P45" s="59">
        <v>0.21199999999999999</v>
      </c>
      <c r="Q45" s="59">
        <v>5.4600000000000003E-2</v>
      </c>
      <c r="R45" s="61">
        <v>267045</v>
      </c>
      <c r="S45" s="59">
        <v>0.24310000000000001</v>
      </c>
      <c r="T45" s="59">
        <v>4.3999999999999997E-2</v>
      </c>
      <c r="U45" s="61">
        <v>137968</v>
      </c>
      <c r="V45" s="59">
        <v>0.26219999999999999</v>
      </c>
      <c r="W45" s="60">
        <v>5.2499999999999998E-2</v>
      </c>
    </row>
    <row r="46" spans="2:23" s="12" customFormat="1" ht="14.25" x14ac:dyDescent="0.3">
      <c r="B46" s="10" t="s">
        <v>44</v>
      </c>
      <c r="C46" s="61">
        <v>718888</v>
      </c>
      <c r="D46" s="59">
        <v>0.1196</v>
      </c>
      <c r="E46" s="59">
        <v>3.1300000000000001E-2</v>
      </c>
      <c r="F46" s="61">
        <v>91195</v>
      </c>
      <c r="G46" s="59">
        <v>0.14530000000000001</v>
      </c>
      <c r="H46" s="59">
        <v>7.1599999999999997E-2</v>
      </c>
      <c r="I46" s="61">
        <v>134445</v>
      </c>
      <c r="J46" s="59">
        <v>0.1169</v>
      </c>
      <c r="K46" s="59">
        <v>7.51E-2</v>
      </c>
      <c r="L46" s="61">
        <v>118114</v>
      </c>
      <c r="M46" s="59">
        <v>0.104</v>
      </c>
      <c r="N46" s="59">
        <v>8.5099999999999995E-2</v>
      </c>
      <c r="O46" s="61">
        <v>166746</v>
      </c>
      <c r="P46" s="59">
        <v>0.1134</v>
      </c>
      <c r="Q46" s="59">
        <v>7.3499999999999996E-2</v>
      </c>
      <c r="R46" s="61">
        <v>123341</v>
      </c>
      <c r="S46" s="59">
        <v>0.1123</v>
      </c>
      <c r="T46" s="59">
        <v>7.3400000000000007E-2</v>
      </c>
      <c r="U46" s="61">
        <v>85048</v>
      </c>
      <c r="V46" s="59">
        <v>0.16170000000000001</v>
      </c>
      <c r="W46" s="60">
        <v>6.0600000000000001E-2</v>
      </c>
    </row>
    <row r="47" spans="2:23" s="12" customFormat="1" ht="15" thickBot="1" x14ac:dyDescent="0.35">
      <c r="B47" s="62" t="s">
        <v>17</v>
      </c>
      <c r="C47" s="63">
        <v>159676</v>
      </c>
      <c r="D47" s="64">
        <v>2.6599999999999999E-2</v>
      </c>
      <c r="E47" s="64">
        <v>6.6400000000000001E-2</v>
      </c>
      <c r="F47" s="63">
        <v>24074</v>
      </c>
      <c r="G47" s="64">
        <v>3.8399999999999997E-2</v>
      </c>
      <c r="H47" s="64">
        <v>0.1532</v>
      </c>
      <c r="I47" s="63">
        <v>22346</v>
      </c>
      <c r="J47" s="64">
        <v>1.9400000000000001E-2</v>
      </c>
      <c r="K47" s="64">
        <v>0.16309999999999999</v>
      </c>
      <c r="L47" s="63">
        <v>27199</v>
      </c>
      <c r="M47" s="64">
        <v>2.3900000000000001E-2</v>
      </c>
      <c r="N47" s="64">
        <v>0.17599999999999999</v>
      </c>
      <c r="O47" s="63">
        <v>28612</v>
      </c>
      <c r="P47" s="64">
        <v>1.95E-2</v>
      </c>
      <c r="Q47" s="64">
        <v>0.1615</v>
      </c>
      <c r="R47" s="63">
        <v>31151</v>
      </c>
      <c r="S47" s="64">
        <v>2.8400000000000002E-2</v>
      </c>
      <c r="T47" s="64">
        <v>0.14230000000000001</v>
      </c>
      <c r="U47" s="63">
        <v>26294</v>
      </c>
      <c r="V47" s="64">
        <v>0.05</v>
      </c>
      <c r="W47" s="65">
        <v>0.17680000000000001</v>
      </c>
    </row>
    <row r="48" spans="2:23" s="12" customFormat="1" ht="15" thickTop="1" x14ac:dyDescent="0.3">
      <c r="B48" s="100" t="s">
        <v>18</v>
      </c>
    </row>
    <row r="49" spans="2:23" s="50" customFormat="1" ht="12" x14ac:dyDescent="0.2">
      <c r="B49" s="54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</row>
    <row r="50" spans="2:23" s="50" customFormat="1" ht="12" x14ac:dyDescent="0.2">
      <c r="B50" s="54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</row>
    <row r="51" spans="2:23" s="50" customFormat="1" ht="12" x14ac:dyDescent="0.2">
      <c r="B51" s="66"/>
    </row>
    <row r="52" spans="2:23" s="50" customFormat="1" ht="15" x14ac:dyDescent="0.2">
      <c r="B52" s="67"/>
    </row>
    <row r="53" spans="2:23" s="50" customFormat="1" ht="12" x14ac:dyDescent="0.2">
      <c r="B53" s="53"/>
    </row>
    <row r="54" spans="2:23" s="50" customFormat="1" ht="15" thickBot="1" x14ac:dyDescent="0.25">
      <c r="B54" s="53"/>
      <c r="C54" s="7" t="s">
        <v>49</v>
      </c>
      <c r="D54" s="7"/>
      <c r="E54" s="7"/>
      <c r="F54" s="7"/>
      <c r="G54" s="7"/>
      <c r="H54" s="7"/>
      <c r="I54" s="7"/>
      <c r="J54" s="7"/>
      <c r="K54" s="7"/>
      <c r="L54" s="7"/>
    </row>
    <row r="55" spans="2:23" s="50" customFormat="1" ht="16.5" thickBot="1" x14ac:dyDescent="0.25">
      <c r="B55" s="9" t="s">
        <v>9</v>
      </c>
      <c r="C55" s="7" t="s">
        <v>50</v>
      </c>
    </row>
    <row r="56" spans="2:23" s="50" customFormat="1" ht="12.75" thickBot="1" x14ac:dyDescent="0.25">
      <c r="B56" s="53"/>
    </row>
    <row r="57" spans="2:23" s="12" customFormat="1" ht="12" customHeight="1" thickTop="1" x14ac:dyDescent="0.3">
      <c r="B57" s="122"/>
      <c r="C57" s="124" t="s">
        <v>1</v>
      </c>
      <c r="D57" s="120"/>
      <c r="E57" s="120"/>
      <c r="F57" s="120" t="s">
        <v>63</v>
      </c>
      <c r="G57" s="120"/>
      <c r="H57" s="120"/>
      <c r="I57" s="120" t="s">
        <v>64</v>
      </c>
      <c r="J57" s="120"/>
      <c r="K57" s="120"/>
      <c r="L57" s="120" t="s">
        <v>65</v>
      </c>
      <c r="M57" s="120"/>
      <c r="N57" s="120"/>
      <c r="O57" s="120" t="s">
        <v>66</v>
      </c>
      <c r="P57" s="120"/>
      <c r="Q57" s="120"/>
      <c r="R57" s="120" t="s">
        <v>67</v>
      </c>
      <c r="S57" s="120"/>
      <c r="T57" s="120"/>
      <c r="U57" s="120" t="s">
        <v>8</v>
      </c>
      <c r="V57" s="120"/>
      <c r="W57" s="121"/>
    </row>
    <row r="58" spans="2:23" s="12" customFormat="1" ht="14.25" x14ac:dyDescent="0.3">
      <c r="B58" s="123"/>
      <c r="C58" s="43" t="s">
        <v>0</v>
      </c>
      <c r="D58" s="2" t="s">
        <v>68</v>
      </c>
      <c r="E58" s="2" t="s">
        <v>19</v>
      </c>
      <c r="F58" s="2" t="s">
        <v>0</v>
      </c>
      <c r="G58" s="2" t="s">
        <v>68</v>
      </c>
      <c r="H58" s="2" t="s">
        <v>19</v>
      </c>
      <c r="I58" s="2" t="s">
        <v>0</v>
      </c>
      <c r="J58" s="2" t="s">
        <v>68</v>
      </c>
      <c r="K58" s="2" t="s">
        <v>19</v>
      </c>
      <c r="L58" s="2" t="s">
        <v>0</v>
      </c>
      <c r="M58" s="2" t="s">
        <v>68</v>
      </c>
      <c r="N58" s="2" t="s">
        <v>19</v>
      </c>
      <c r="O58" s="2" t="s">
        <v>0</v>
      </c>
      <c r="P58" s="2" t="s">
        <v>68</v>
      </c>
      <c r="Q58" s="2" t="s">
        <v>19</v>
      </c>
      <c r="R58" s="2" t="s">
        <v>0</v>
      </c>
      <c r="S58" s="2" t="s">
        <v>68</v>
      </c>
      <c r="T58" s="2" t="s">
        <v>19</v>
      </c>
      <c r="U58" s="2" t="s">
        <v>0</v>
      </c>
      <c r="V58" s="2" t="s">
        <v>68</v>
      </c>
      <c r="W58" s="58" t="s">
        <v>19</v>
      </c>
    </row>
    <row r="59" spans="2:23" s="101" customFormat="1" x14ac:dyDescent="0.25">
      <c r="B59" s="10" t="s">
        <v>20</v>
      </c>
      <c r="C59" s="104">
        <v>6008776</v>
      </c>
      <c r="D59" s="105">
        <v>1</v>
      </c>
      <c r="E59" s="105">
        <v>0</v>
      </c>
      <c r="F59" s="104">
        <v>627419</v>
      </c>
      <c r="G59" s="105">
        <v>1</v>
      </c>
      <c r="H59" s="105">
        <v>0</v>
      </c>
      <c r="I59" s="104">
        <v>1150222</v>
      </c>
      <c r="J59" s="105">
        <v>1</v>
      </c>
      <c r="K59" s="105">
        <v>0</v>
      </c>
      <c r="L59" s="104">
        <v>1136147</v>
      </c>
      <c r="M59" s="105">
        <v>1</v>
      </c>
      <c r="N59" s="105">
        <v>0</v>
      </c>
      <c r="O59" s="104">
        <v>1470570</v>
      </c>
      <c r="P59" s="105">
        <v>1</v>
      </c>
      <c r="Q59" s="105">
        <v>0</v>
      </c>
      <c r="R59" s="104">
        <v>1098322</v>
      </c>
      <c r="S59" s="105">
        <v>1</v>
      </c>
      <c r="T59" s="105">
        <v>0</v>
      </c>
      <c r="U59" s="104">
        <v>526096</v>
      </c>
      <c r="V59" s="105">
        <v>1</v>
      </c>
      <c r="W59" s="106">
        <v>0</v>
      </c>
    </row>
    <row r="60" spans="2:23" s="12" customFormat="1" ht="14.25" x14ac:dyDescent="0.3">
      <c r="B60" s="10" t="s">
        <v>41</v>
      </c>
      <c r="C60" s="61">
        <v>733631</v>
      </c>
      <c r="D60" s="59">
        <v>0.1221</v>
      </c>
      <c r="E60" s="59">
        <v>3.44E-2</v>
      </c>
      <c r="F60" s="61">
        <v>74937</v>
      </c>
      <c r="G60" s="59">
        <v>0.11940000000000001</v>
      </c>
      <c r="H60" s="59">
        <v>9.0899999999999995E-2</v>
      </c>
      <c r="I60" s="61">
        <v>137261</v>
      </c>
      <c r="J60" s="59">
        <v>0.1193</v>
      </c>
      <c r="K60" s="59">
        <v>8.4599999999999995E-2</v>
      </c>
      <c r="L60" s="61">
        <v>118416</v>
      </c>
      <c r="M60" s="59">
        <v>0.1042</v>
      </c>
      <c r="N60" s="59">
        <v>8.2100000000000006E-2</v>
      </c>
      <c r="O60" s="61">
        <v>209977</v>
      </c>
      <c r="P60" s="59">
        <v>0.14280000000000001</v>
      </c>
      <c r="Q60" s="59">
        <v>7.3300000000000004E-2</v>
      </c>
      <c r="R60" s="61">
        <v>140063</v>
      </c>
      <c r="S60" s="59">
        <v>0.1275</v>
      </c>
      <c r="T60" s="59">
        <v>6.8500000000000005E-2</v>
      </c>
      <c r="U60" s="61">
        <v>52977</v>
      </c>
      <c r="V60" s="59">
        <v>0.1007</v>
      </c>
      <c r="W60" s="60">
        <v>0.10539999999999999</v>
      </c>
    </row>
    <row r="61" spans="2:23" s="12" customFormat="1" ht="14.25" x14ac:dyDescent="0.3">
      <c r="B61" s="10" t="s">
        <v>42</v>
      </c>
      <c r="C61" s="61">
        <v>2468017</v>
      </c>
      <c r="D61" s="59">
        <v>0.41070000000000001</v>
      </c>
      <c r="E61" s="59">
        <v>1.46E-2</v>
      </c>
      <c r="F61" s="61">
        <v>236084</v>
      </c>
      <c r="G61" s="59">
        <v>0.37630000000000002</v>
      </c>
      <c r="H61" s="59">
        <v>4.02E-2</v>
      </c>
      <c r="I61" s="61">
        <v>468072</v>
      </c>
      <c r="J61" s="59">
        <v>0.40689999999999998</v>
      </c>
      <c r="K61" s="59">
        <v>3.5799999999999998E-2</v>
      </c>
      <c r="L61" s="61">
        <v>490049</v>
      </c>
      <c r="M61" s="59">
        <v>0.43130000000000002</v>
      </c>
      <c r="N61" s="59">
        <v>3.2800000000000003E-2</v>
      </c>
      <c r="O61" s="61">
        <v>639095</v>
      </c>
      <c r="P61" s="59">
        <v>0.43459999999999999</v>
      </c>
      <c r="Q61" s="59">
        <v>3.2899999999999999E-2</v>
      </c>
      <c r="R61" s="61">
        <v>450820</v>
      </c>
      <c r="S61" s="59">
        <v>0.41049999999999998</v>
      </c>
      <c r="T61" s="59">
        <v>2.9000000000000001E-2</v>
      </c>
      <c r="U61" s="61">
        <v>183897</v>
      </c>
      <c r="V61" s="59">
        <v>0.34960000000000002</v>
      </c>
      <c r="W61" s="60">
        <v>4.2099999999999999E-2</v>
      </c>
    </row>
    <row r="62" spans="2:23" s="12" customFormat="1" ht="14.25" x14ac:dyDescent="0.3">
      <c r="B62" s="10" t="s">
        <v>43</v>
      </c>
      <c r="C62" s="61">
        <v>1667709</v>
      </c>
      <c r="D62" s="59">
        <v>0.27750000000000002</v>
      </c>
      <c r="E62" s="59">
        <v>1.9599999999999999E-2</v>
      </c>
      <c r="F62" s="61">
        <v>173776</v>
      </c>
      <c r="G62" s="59">
        <v>0.27700000000000002</v>
      </c>
      <c r="H62" s="59">
        <v>5.0500000000000003E-2</v>
      </c>
      <c r="I62" s="61">
        <v>330441</v>
      </c>
      <c r="J62" s="59">
        <v>0.2873</v>
      </c>
      <c r="K62" s="59">
        <v>4.5999999999999999E-2</v>
      </c>
      <c r="L62" s="61">
        <v>305598</v>
      </c>
      <c r="M62" s="59">
        <v>0.26900000000000002</v>
      </c>
      <c r="N62" s="59">
        <v>4.7500000000000001E-2</v>
      </c>
      <c r="O62" s="61">
        <v>371559</v>
      </c>
      <c r="P62" s="59">
        <v>0.25269999999999998</v>
      </c>
      <c r="Q62" s="59">
        <v>4.8899999999999999E-2</v>
      </c>
      <c r="R62" s="61">
        <v>327412</v>
      </c>
      <c r="S62" s="59">
        <v>0.29809999999999998</v>
      </c>
      <c r="T62" s="59">
        <v>3.8600000000000002E-2</v>
      </c>
      <c r="U62" s="61">
        <v>158923</v>
      </c>
      <c r="V62" s="59">
        <v>0.30209999999999998</v>
      </c>
      <c r="W62" s="60">
        <v>4.7300000000000002E-2</v>
      </c>
    </row>
    <row r="63" spans="2:23" s="12" customFormat="1" ht="14.25" x14ac:dyDescent="0.3">
      <c r="B63" s="10" t="s">
        <v>44</v>
      </c>
      <c r="C63" s="61">
        <v>927175</v>
      </c>
      <c r="D63" s="59">
        <v>0.15429999999999999</v>
      </c>
      <c r="E63" s="59">
        <v>2.7400000000000001E-2</v>
      </c>
      <c r="F63" s="61">
        <v>113782</v>
      </c>
      <c r="G63" s="59">
        <v>0.18129999999999999</v>
      </c>
      <c r="H63" s="59">
        <v>6.3200000000000006E-2</v>
      </c>
      <c r="I63" s="61">
        <v>179866</v>
      </c>
      <c r="J63" s="59">
        <v>0.15640000000000001</v>
      </c>
      <c r="K63" s="59">
        <v>6.7400000000000002E-2</v>
      </c>
      <c r="L63" s="61">
        <v>184000</v>
      </c>
      <c r="M63" s="59">
        <v>0.16200000000000001</v>
      </c>
      <c r="N63" s="59">
        <v>6.6199999999999995E-2</v>
      </c>
      <c r="O63" s="61">
        <v>207434</v>
      </c>
      <c r="P63" s="59">
        <v>0.1411</v>
      </c>
      <c r="Q63" s="59">
        <v>6.4799999999999996E-2</v>
      </c>
      <c r="R63" s="61">
        <v>143231</v>
      </c>
      <c r="S63" s="59">
        <v>0.13039999999999999</v>
      </c>
      <c r="T63" s="59">
        <v>6.4899999999999999E-2</v>
      </c>
      <c r="U63" s="61">
        <v>98863</v>
      </c>
      <c r="V63" s="59">
        <v>0.18790000000000001</v>
      </c>
      <c r="W63" s="60">
        <v>5.5300000000000002E-2</v>
      </c>
    </row>
    <row r="64" spans="2:23" s="12" customFormat="1" ht="15" thickBot="1" x14ac:dyDescent="0.35">
      <c r="B64" s="62" t="s">
        <v>17</v>
      </c>
      <c r="C64" s="63">
        <v>212244</v>
      </c>
      <c r="D64" s="64">
        <v>3.5299999999999998E-2</v>
      </c>
      <c r="E64" s="64">
        <v>5.9200000000000003E-2</v>
      </c>
      <c r="F64" s="63">
        <v>28840</v>
      </c>
      <c r="G64" s="64">
        <v>4.5999999999999999E-2</v>
      </c>
      <c r="H64" s="64">
        <v>0.1368</v>
      </c>
      <c r="I64" s="63">
        <v>34582</v>
      </c>
      <c r="J64" s="64">
        <v>3.0099999999999998E-2</v>
      </c>
      <c r="K64" s="64">
        <v>0.15029999999999999</v>
      </c>
      <c r="L64" s="63">
        <v>38085</v>
      </c>
      <c r="M64" s="64">
        <v>3.3500000000000002E-2</v>
      </c>
      <c r="N64" s="64">
        <v>0.1467</v>
      </c>
      <c r="O64" s="63">
        <v>42505</v>
      </c>
      <c r="P64" s="64">
        <v>2.8899999999999999E-2</v>
      </c>
      <c r="Q64" s="64">
        <v>0.14449999999999999</v>
      </c>
      <c r="R64" s="63">
        <v>36796</v>
      </c>
      <c r="S64" s="64">
        <v>3.3500000000000002E-2</v>
      </c>
      <c r="T64" s="64">
        <v>0.13020000000000001</v>
      </c>
      <c r="U64" s="63">
        <v>31435</v>
      </c>
      <c r="V64" s="64">
        <v>5.9799999999999999E-2</v>
      </c>
      <c r="W64" s="65">
        <v>0.1537</v>
      </c>
    </row>
    <row r="65" spans="2:23" s="12" customFormat="1" ht="15" thickTop="1" x14ac:dyDescent="0.3">
      <c r="B65" s="100" t="s">
        <v>18</v>
      </c>
    </row>
    <row r="66" spans="2:23" s="50" customFormat="1" ht="12" x14ac:dyDescent="0.2">
      <c r="B66" s="54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</row>
    <row r="67" spans="2:23" s="50" customFormat="1" ht="12" x14ac:dyDescent="0.2">
      <c r="B67" s="54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</row>
    <row r="68" spans="2:23" s="50" customFormat="1" ht="12" x14ac:dyDescent="0.2">
      <c r="B68" s="66"/>
    </row>
    <row r="69" spans="2:23" s="50" customFormat="1" ht="15" x14ac:dyDescent="0.2">
      <c r="B69" s="67"/>
    </row>
    <row r="70" spans="2:23" s="50" customFormat="1" ht="12" x14ac:dyDescent="0.2">
      <c r="B70" s="53"/>
    </row>
    <row r="71" spans="2:23" s="50" customFormat="1" ht="15" thickBot="1" x14ac:dyDescent="0.25">
      <c r="B71" s="53"/>
      <c r="C71" s="7" t="s">
        <v>51</v>
      </c>
      <c r="D71" s="7"/>
      <c r="E71" s="7"/>
      <c r="F71" s="7"/>
      <c r="G71" s="7"/>
      <c r="H71" s="7"/>
      <c r="I71" s="7"/>
      <c r="J71" s="7"/>
      <c r="K71" s="7"/>
      <c r="L71" s="7"/>
    </row>
    <row r="72" spans="2:23" s="50" customFormat="1" ht="16.5" thickBot="1" x14ac:dyDescent="0.25">
      <c r="B72" s="9" t="s">
        <v>9</v>
      </c>
      <c r="C72" s="7" t="s">
        <v>52</v>
      </c>
      <c r="D72" s="7"/>
    </row>
    <row r="73" spans="2:23" s="50" customFormat="1" ht="12.75" thickBot="1" x14ac:dyDescent="0.25">
      <c r="B73" s="53"/>
    </row>
    <row r="74" spans="2:23" s="12" customFormat="1" ht="12" customHeight="1" thickTop="1" x14ac:dyDescent="0.3">
      <c r="B74" s="122"/>
      <c r="C74" s="124" t="s">
        <v>1</v>
      </c>
      <c r="D74" s="120"/>
      <c r="E74" s="120"/>
      <c r="F74" s="120" t="s">
        <v>63</v>
      </c>
      <c r="G74" s="120"/>
      <c r="H74" s="120"/>
      <c r="I74" s="120" t="s">
        <v>64</v>
      </c>
      <c r="J74" s="120"/>
      <c r="K74" s="120"/>
      <c r="L74" s="120" t="s">
        <v>65</v>
      </c>
      <c r="M74" s="120"/>
      <c r="N74" s="120"/>
      <c r="O74" s="120" t="s">
        <v>66</v>
      </c>
      <c r="P74" s="120"/>
      <c r="Q74" s="120"/>
      <c r="R74" s="120" t="s">
        <v>67</v>
      </c>
      <c r="S74" s="120"/>
      <c r="T74" s="120"/>
      <c r="U74" s="120" t="s">
        <v>8</v>
      </c>
      <c r="V74" s="120"/>
      <c r="W74" s="121"/>
    </row>
    <row r="75" spans="2:23" s="12" customFormat="1" ht="14.25" x14ac:dyDescent="0.3">
      <c r="B75" s="123"/>
      <c r="C75" s="43" t="s">
        <v>0</v>
      </c>
      <c r="D75" s="2" t="s">
        <v>68</v>
      </c>
      <c r="E75" s="2" t="s">
        <v>19</v>
      </c>
      <c r="F75" s="2" t="s">
        <v>0</v>
      </c>
      <c r="G75" s="2" t="s">
        <v>68</v>
      </c>
      <c r="H75" s="2" t="s">
        <v>19</v>
      </c>
      <c r="I75" s="2" t="s">
        <v>0</v>
      </c>
      <c r="J75" s="2" t="s">
        <v>68</v>
      </c>
      <c r="K75" s="2" t="s">
        <v>19</v>
      </c>
      <c r="L75" s="2" t="s">
        <v>0</v>
      </c>
      <c r="M75" s="2" t="s">
        <v>68</v>
      </c>
      <c r="N75" s="2" t="s">
        <v>19</v>
      </c>
      <c r="O75" s="2" t="s">
        <v>0</v>
      </c>
      <c r="P75" s="2" t="s">
        <v>68</v>
      </c>
      <c r="Q75" s="2" t="s">
        <v>19</v>
      </c>
      <c r="R75" s="2" t="s">
        <v>0</v>
      </c>
      <c r="S75" s="2" t="s">
        <v>68</v>
      </c>
      <c r="T75" s="2" t="s">
        <v>19</v>
      </c>
      <c r="U75" s="2" t="s">
        <v>0</v>
      </c>
      <c r="V75" s="2" t="s">
        <v>68</v>
      </c>
      <c r="W75" s="58" t="s">
        <v>19</v>
      </c>
    </row>
    <row r="76" spans="2:23" s="101" customFormat="1" x14ac:dyDescent="0.25">
      <c r="B76" s="10" t="s">
        <v>20</v>
      </c>
      <c r="C76" s="104">
        <v>6008776</v>
      </c>
      <c r="D76" s="105">
        <v>1</v>
      </c>
      <c r="E76" s="105">
        <v>0</v>
      </c>
      <c r="F76" s="104">
        <v>627419</v>
      </c>
      <c r="G76" s="105">
        <v>1</v>
      </c>
      <c r="H76" s="105">
        <v>0</v>
      </c>
      <c r="I76" s="104">
        <v>1150222</v>
      </c>
      <c r="J76" s="105">
        <v>1</v>
      </c>
      <c r="K76" s="105">
        <v>0</v>
      </c>
      <c r="L76" s="104">
        <v>1136147</v>
      </c>
      <c r="M76" s="105">
        <v>1</v>
      </c>
      <c r="N76" s="105">
        <v>0</v>
      </c>
      <c r="O76" s="104">
        <v>1470570</v>
      </c>
      <c r="P76" s="105">
        <v>1</v>
      </c>
      <c r="Q76" s="105">
        <v>0</v>
      </c>
      <c r="R76" s="104">
        <v>1098322</v>
      </c>
      <c r="S76" s="105">
        <v>1</v>
      </c>
      <c r="T76" s="105">
        <v>0</v>
      </c>
      <c r="U76" s="104">
        <v>526096</v>
      </c>
      <c r="V76" s="105">
        <v>1</v>
      </c>
      <c r="W76" s="106">
        <v>0</v>
      </c>
    </row>
    <row r="77" spans="2:23" s="12" customFormat="1" ht="14.25" x14ac:dyDescent="0.3">
      <c r="B77" s="10" t="s">
        <v>41</v>
      </c>
      <c r="C77" s="61">
        <v>1052492</v>
      </c>
      <c r="D77" s="59">
        <v>0.17519999999999999</v>
      </c>
      <c r="E77" s="59">
        <v>2.7099999999999999E-2</v>
      </c>
      <c r="F77" s="61">
        <v>138681</v>
      </c>
      <c r="G77" s="59">
        <v>0.221</v>
      </c>
      <c r="H77" s="59">
        <v>5.9499999999999997E-2</v>
      </c>
      <c r="I77" s="61">
        <v>221695</v>
      </c>
      <c r="J77" s="59">
        <v>0.19270000000000001</v>
      </c>
      <c r="K77" s="59">
        <v>6.0100000000000001E-2</v>
      </c>
      <c r="L77" s="61">
        <v>176872</v>
      </c>
      <c r="M77" s="59">
        <v>0.15570000000000001</v>
      </c>
      <c r="N77" s="59">
        <v>6.4299999999999996E-2</v>
      </c>
      <c r="O77" s="61">
        <v>276126</v>
      </c>
      <c r="P77" s="59">
        <v>0.18779999999999999</v>
      </c>
      <c r="Q77" s="59">
        <v>6.2E-2</v>
      </c>
      <c r="R77" s="61">
        <v>175790</v>
      </c>
      <c r="S77" s="59">
        <v>0.16009999999999999</v>
      </c>
      <c r="T77" s="59">
        <v>5.9499999999999997E-2</v>
      </c>
      <c r="U77" s="61">
        <v>63327</v>
      </c>
      <c r="V77" s="59">
        <v>0.12039999999999999</v>
      </c>
      <c r="W77" s="60">
        <v>9.3399999999999997E-2</v>
      </c>
    </row>
    <row r="78" spans="2:23" s="12" customFormat="1" ht="14.25" x14ac:dyDescent="0.3">
      <c r="B78" s="10" t="s">
        <v>42</v>
      </c>
      <c r="C78" s="61">
        <v>2639680</v>
      </c>
      <c r="D78" s="59">
        <v>0.43930000000000002</v>
      </c>
      <c r="E78" s="59">
        <v>1.37E-2</v>
      </c>
      <c r="F78" s="61">
        <v>262040</v>
      </c>
      <c r="G78" s="59">
        <v>0.41760000000000003</v>
      </c>
      <c r="H78" s="59">
        <v>3.6700000000000003E-2</v>
      </c>
      <c r="I78" s="61">
        <v>498333</v>
      </c>
      <c r="J78" s="59">
        <v>0.43319999999999997</v>
      </c>
      <c r="K78" s="59">
        <v>3.3799999999999997E-2</v>
      </c>
      <c r="L78" s="61">
        <v>537205</v>
      </c>
      <c r="M78" s="59">
        <v>0.4728</v>
      </c>
      <c r="N78" s="59">
        <v>2.98E-2</v>
      </c>
      <c r="O78" s="61">
        <v>673432</v>
      </c>
      <c r="P78" s="59">
        <v>0.45789999999999997</v>
      </c>
      <c r="Q78" s="59">
        <v>3.1E-2</v>
      </c>
      <c r="R78" s="61">
        <v>467461</v>
      </c>
      <c r="S78" s="59">
        <v>0.42559999999999998</v>
      </c>
      <c r="T78" s="59">
        <v>2.8400000000000002E-2</v>
      </c>
      <c r="U78" s="61">
        <v>201208</v>
      </c>
      <c r="V78" s="59">
        <v>0.38250000000000001</v>
      </c>
      <c r="W78" s="60">
        <v>3.8899999999999997E-2</v>
      </c>
    </row>
    <row r="79" spans="2:23" s="12" customFormat="1" ht="14.25" x14ac:dyDescent="0.3">
      <c r="B79" s="10" t="s">
        <v>43</v>
      </c>
      <c r="C79" s="61">
        <v>1369269</v>
      </c>
      <c r="D79" s="59">
        <v>0.22789999999999999</v>
      </c>
      <c r="E79" s="59">
        <v>2.1999999999999999E-2</v>
      </c>
      <c r="F79" s="61">
        <v>127401</v>
      </c>
      <c r="G79" s="59">
        <v>0.2031</v>
      </c>
      <c r="H79" s="59">
        <v>5.9200000000000003E-2</v>
      </c>
      <c r="I79" s="61">
        <v>254238</v>
      </c>
      <c r="J79" s="59">
        <v>0.221</v>
      </c>
      <c r="K79" s="59">
        <v>5.5199999999999999E-2</v>
      </c>
      <c r="L79" s="61">
        <v>248646</v>
      </c>
      <c r="M79" s="59">
        <v>0.21890000000000001</v>
      </c>
      <c r="N79" s="59">
        <v>5.1299999999999998E-2</v>
      </c>
      <c r="O79" s="61">
        <v>310082</v>
      </c>
      <c r="P79" s="59">
        <v>0.2109</v>
      </c>
      <c r="Q79" s="59">
        <v>5.4899999999999997E-2</v>
      </c>
      <c r="R79" s="61">
        <v>290306</v>
      </c>
      <c r="S79" s="59">
        <v>0.26429999999999998</v>
      </c>
      <c r="T79" s="59">
        <v>4.2000000000000003E-2</v>
      </c>
      <c r="U79" s="61">
        <v>138597</v>
      </c>
      <c r="V79" s="59">
        <v>0.26340000000000002</v>
      </c>
      <c r="W79" s="60">
        <v>5.2499999999999998E-2</v>
      </c>
    </row>
    <row r="80" spans="2:23" s="12" customFormat="1" ht="14.25" x14ac:dyDescent="0.3">
      <c r="B80" s="10" t="s">
        <v>44</v>
      </c>
      <c r="C80" s="61">
        <v>768713</v>
      </c>
      <c r="D80" s="59">
        <v>0.12790000000000001</v>
      </c>
      <c r="E80" s="59">
        <v>2.9700000000000001E-2</v>
      </c>
      <c r="F80" s="61">
        <v>77889</v>
      </c>
      <c r="G80" s="59">
        <v>0.1241</v>
      </c>
      <c r="H80" s="59">
        <v>7.4099999999999999E-2</v>
      </c>
      <c r="I80" s="61">
        <v>150234</v>
      </c>
      <c r="J80" s="59">
        <v>0.13059999999999999</v>
      </c>
      <c r="K80" s="59">
        <v>7.1300000000000002E-2</v>
      </c>
      <c r="L80" s="61">
        <v>142002</v>
      </c>
      <c r="M80" s="59">
        <v>0.125</v>
      </c>
      <c r="N80" s="59">
        <v>7.4300000000000005E-2</v>
      </c>
      <c r="O80" s="61">
        <v>176598</v>
      </c>
      <c r="P80" s="59">
        <v>0.1201</v>
      </c>
      <c r="Q80" s="59">
        <v>7.0199999999999999E-2</v>
      </c>
      <c r="R80" s="61">
        <v>127497</v>
      </c>
      <c r="S80" s="59">
        <v>0.11609999999999999</v>
      </c>
      <c r="T80" s="59">
        <v>7.0099999999999996E-2</v>
      </c>
      <c r="U80" s="61">
        <v>94492</v>
      </c>
      <c r="V80" s="59">
        <v>0.17960000000000001</v>
      </c>
      <c r="W80" s="60">
        <v>5.6800000000000003E-2</v>
      </c>
    </row>
    <row r="81" spans="2:23" s="12" customFormat="1" ht="15" thickBot="1" x14ac:dyDescent="0.35">
      <c r="B81" s="62" t="s">
        <v>17</v>
      </c>
      <c r="C81" s="63">
        <v>178621</v>
      </c>
      <c r="D81" s="64">
        <v>2.9700000000000001E-2</v>
      </c>
      <c r="E81" s="64">
        <v>6.4000000000000001E-2</v>
      </c>
      <c r="F81" s="63">
        <v>21408</v>
      </c>
      <c r="G81" s="64">
        <v>3.4099999999999998E-2</v>
      </c>
      <c r="H81" s="64">
        <v>0.161</v>
      </c>
      <c r="I81" s="63">
        <v>25721</v>
      </c>
      <c r="J81" s="64">
        <v>2.24E-2</v>
      </c>
      <c r="K81" s="64">
        <v>0.1628</v>
      </c>
      <c r="L81" s="63">
        <v>31421</v>
      </c>
      <c r="M81" s="64">
        <v>2.7699999999999999E-2</v>
      </c>
      <c r="N81" s="64">
        <v>0.16569999999999999</v>
      </c>
      <c r="O81" s="63">
        <v>34332</v>
      </c>
      <c r="P81" s="64">
        <v>2.3300000000000001E-2</v>
      </c>
      <c r="Q81" s="64">
        <v>0.15529999999999999</v>
      </c>
      <c r="R81" s="63">
        <v>37267</v>
      </c>
      <c r="S81" s="64">
        <v>3.39E-2</v>
      </c>
      <c r="T81" s="64">
        <v>0.13059999999999999</v>
      </c>
      <c r="U81" s="63">
        <v>28472</v>
      </c>
      <c r="V81" s="64">
        <v>5.4100000000000002E-2</v>
      </c>
      <c r="W81" s="65">
        <v>0.1656</v>
      </c>
    </row>
    <row r="82" spans="2:23" s="12" customFormat="1" ht="15" thickTop="1" x14ac:dyDescent="0.3">
      <c r="B82" s="100" t="s">
        <v>18</v>
      </c>
    </row>
    <row r="83" spans="2:23" s="50" customFormat="1" ht="12" x14ac:dyDescent="0.2">
      <c r="B83" s="54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</row>
    <row r="84" spans="2:23" s="50" customFormat="1" ht="12" x14ac:dyDescent="0.2">
      <c r="B84" s="54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</row>
    <row r="85" spans="2:23" s="50" customFormat="1" ht="12" x14ac:dyDescent="0.2">
      <c r="B85" s="66"/>
    </row>
    <row r="86" spans="2:23" s="50" customFormat="1" ht="15" x14ac:dyDescent="0.2">
      <c r="B86" s="67"/>
    </row>
    <row r="87" spans="2:23" s="50" customFormat="1" ht="12" x14ac:dyDescent="0.2">
      <c r="B87" s="53"/>
    </row>
    <row r="88" spans="2:23" s="50" customFormat="1" ht="15" thickBot="1" x14ac:dyDescent="0.25">
      <c r="B88" s="53"/>
      <c r="C88" s="7" t="s">
        <v>53</v>
      </c>
      <c r="D88" s="7"/>
      <c r="E88" s="7"/>
      <c r="F88" s="7"/>
      <c r="G88" s="7"/>
      <c r="H88" s="7"/>
      <c r="I88" s="7"/>
      <c r="J88" s="7"/>
      <c r="K88" s="7"/>
      <c r="L88" s="7"/>
    </row>
    <row r="89" spans="2:23" s="50" customFormat="1" ht="16.5" thickBot="1" x14ac:dyDescent="0.25">
      <c r="B89" s="9" t="s">
        <v>9</v>
      </c>
      <c r="C89" s="7" t="s">
        <v>54</v>
      </c>
    </row>
    <row r="90" spans="2:23" s="50" customFormat="1" ht="12.75" thickBot="1" x14ac:dyDescent="0.25">
      <c r="B90" s="53"/>
    </row>
    <row r="91" spans="2:23" s="12" customFormat="1" ht="12" customHeight="1" thickTop="1" x14ac:dyDescent="0.3">
      <c r="B91" s="122"/>
      <c r="C91" s="124" t="s">
        <v>1</v>
      </c>
      <c r="D91" s="120"/>
      <c r="E91" s="120"/>
      <c r="F91" s="120" t="s">
        <v>63</v>
      </c>
      <c r="G91" s="120"/>
      <c r="H91" s="120"/>
      <c r="I91" s="120" t="s">
        <v>64</v>
      </c>
      <c r="J91" s="120"/>
      <c r="K91" s="120"/>
      <c r="L91" s="120" t="s">
        <v>65</v>
      </c>
      <c r="M91" s="120"/>
      <c r="N91" s="120"/>
      <c r="O91" s="120" t="s">
        <v>66</v>
      </c>
      <c r="P91" s="120"/>
      <c r="Q91" s="120"/>
      <c r="R91" s="120" t="s">
        <v>67</v>
      </c>
      <c r="S91" s="120"/>
      <c r="T91" s="120"/>
      <c r="U91" s="120" t="s">
        <v>8</v>
      </c>
      <c r="V91" s="120"/>
      <c r="W91" s="121"/>
    </row>
    <row r="92" spans="2:23" s="12" customFormat="1" ht="14.25" x14ac:dyDescent="0.3">
      <c r="B92" s="123"/>
      <c r="C92" s="43" t="s">
        <v>0</v>
      </c>
      <c r="D92" s="2" t="s">
        <v>68</v>
      </c>
      <c r="E92" s="2" t="s">
        <v>19</v>
      </c>
      <c r="F92" s="2" t="s">
        <v>0</v>
      </c>
      <c r="G92" s="2" t="s">
        <v>68</v>
      </c>
      <c r="H92" s="2" t="s">
        <v>19</v>
      </c>
      <c r="I92" s="2" t="s">
        <v>0</v>
      </c>
      <c r="J92" s="2" t="s">
        <v>68</v>
      </c>
      <c r="K92" s="2" t="s">
        <v>19</v>
      </c>
      <c r="L92" s="2" t="s">
        <v>0</v>
      </c>
      <c r="M92" s="2" t="s">
        <v>68</v>
      </c>
      <c r="N92" s="2" t="s">
        <v>19</v>
      </c>
      <c r="O92" s="2" t="s">
        <v>0</v>
      </c>
      <c r="P92" s="2" t="s">
        <v>68</v>
      </c>
      <c r="Q92" s="2" t="s">
        <v>19</v>
      </c>
      <c r="R92" s="2" t="s">
        <v>0</v>
      </c>
      <c r="S92" s="2" t="s">
        <v>68</v>
      </c>
      <c r="T92" s="2" t="s">
        <v>19</v>
      </c>
      <c r="U92" s="2" t="s">
        <v>0</v>
      </c>
      <c r="V92" s="2" t="s">
        <v>68</v>
      </c>
      <c r="W92" s="58" t="s">
        <v>19</v>
      </c>
    </row>
    <row r="93" spans="2:23" s="101" customFormat="1" x14ac:dyDescent="0.25">
      <c r="B93" s="10" t="s">
        <v>20</v>
      </c>
      <c r="C93" s="104">
        <v>6008776</v>
      </c>
      <c r="D93" s="105">
        <v>1</v>
      </c>
      <c r="E93" s="105">
        <v>0</v>
      </c>
      <c r="F93" s="104">
        <v>627419</v>
      </c>
      <c r="G93" s="105">
        <v>1</v>
      </c>
      <c r="H93" s="105">
        <v>0</v>
      </c>
      <c r="I93" s="104">
        <v>1150222</v>
      </c>
      <c r="J93" s="105">
        <v>1</v>
      </c>
      <c r="K93" s="105">
        <v>0</v>
      </c>
      <c r="L93" s="104">
        <v>1136147</v>
      </c>
      <c r="M93" s="105">
        <v>1</v>
      </c>
      <c r="N93" s="105">
        <v>0</v>
      </c>
      <c r="O93" s="104">
        <v>1470570</v>
      </c>
      <c r="P93" s="105">
        <v>1</v>
      </c>
      <c r="Q93" s="105">
        <v>0</v>
      </c>
      <c r="R93" s="104">
        <v>1098322</v>
      </c>
      <c r="S93" s="105">
        <v>1</v>
      </c>
      <c r="T93" s="105">
        <v>0</v>
      </c>
      <c r="U93" s="104">
        <v>526096</v>
      </c>
      <c r="V93" s="105">
        <v>1</v>
      </c>
      <c r="W93" s="106">
        <v>0</v>
      </c>
    </row>
    <row r="94" spans="2:23" s="12" customFormat="1" ht="14.25" x14ac:dyDescent="0.3">
      <c r="B94" s="10" t="s">
        <v>41</v>
      </c>
      <c r="C94" s="61">
        <v>910285</v>
      </c>
      <c r="D94" s="59">
        <v>0.1515</v>
      </c>
      <c r="E94" s="59">
        <v>0.03</v>
      </c>
      <c r="F94" s="61">
        <v>120249</v>
      </c>
      <c r="G94" s="59">
        <v>0.19170000000000001</v>
      </c>
      <c r="H94" s="59">
        <v>6.54E-2</v>
      </c>
      <c r="I94" s="61">
        <v>185335</v>
      </c>
      <c r="J94" s="59">
        <v>0.16109999999999999</v>
      </c>
      <c r="K94" s="59">
        <v>6.9500000000000006E-2</v>
      </c>
      <c r="L94" s="61">
        <v>148376</v>
      </c>
      <c r="M94" s="59">
        <v>0.13059999999999999</v>
      </c>
      <c r="N94" s="59">
        <v>7.1999999999999995E-2</v>
      </c>
      <c r="O94" s="61">
        <v>240981</v>
      </c>
      <c r="P94" s="59">
        <v>0.16389999999999999</v>
      </c>
      <c r="Q94" s="59">
        <v>6.8199999999999997E-2</v>
      </c>
      <c r="R94" s="61">
        <v>154814</v>
      </c>
      <c r="S94" s="59">
        <v>0.14099999999999999</v>
      </c>
      <c r="T94" s="59">
        <v>6.3700000000000007E-2</v>
      </c>
      <c r="U94" s="61">
        <v>60530</v>
      </c>
      <c r="V94" s="59">
        <v>0.11509999999999999</v>
      </c>
      <c r="W94" s="60">
        <v>9.6100000000000005E-2</v>
      </c>
    </row>
    <row r="95" spans="2:23" s="12" customFormat="1" ht="14.25" x14ac:dyDescent="0.3">
      <c r="B95" s="10" t="s">
        <v>42</v>
      </c>
      <c r="C95" s="61">
        <v>2603306</v>
      </c>
      <c r="D95" s="59">
        <v>0.43330000000000002</v>
      </c>
      <c r="E95" s="59">
        <v>1.4E-2</v>
      </c>
      <c r="F95" s="61">
        <v>254527</v>
      </c>
      <c r="G95" s="59">
        <v>0.40570000000000001</v>
      </c>
      <c r="H95" s="59">
        <v>3.7900000000000003E-2</v>
      </c>
      <c r="I95" s="61">
        <v>504244</v>
      </c>
      <c r="J95" s="59">
        <v>0.43840000000000001</v>
      </c>
      <c r="K95" s="59">
        <v>3.3000000000000002E-2</v>
      </c>
      <c r="L95" s="61">
        <v>527251</v>
      </c>
      <c r="M95" s="59">
        <v>0.46410000000000001</v>
      </c>
      <c r="N95" s="59">
        <v>3.0599999999999999E-2</v>
      </c>
      <c r="O95" s="61">
        <v>669765</v>
      </c>
      <c r="P95" s="59">
        <v>0.45540000000000003</v>
      </c>
      <c r="Q95" s="59">
        <v>3.1199999999999999E-2</v>
      </c>
      <c r="R95" s="61">
        <v>447740</v>
      </c>
      <c r="S95" s="59">
        <v>0.40770000000000001</v>
      </c>
      <c r="T95" s="59">
        <v>3.1099999999999999E-2</v>
      </c>
      <c r="U95" s="61">
        <v>199778</v>
      </c>
      <c r="V95" s="59">
        <v>0.37969999999999998</v>
      </c>
      <c r="W95" s="60">
        <v>4.0399999999999998E-2</v>
      </c>
    </row>
    <row r="96" spans="2:23" s="12" customFormat="1" ht="14.25" x14ac:dyDescent="0.3">
      <c r="B96" s="10" t="s">
        <v>43</v>
      </c>
      <c r="C96" s="61">
        <v>1498128</v>
      </c>
      <c r="D96" s="59">
        <v>0.24929999999999999</v>
      </c>
      <c r="E96" s="59">
        <v>2.0400000000000001E-2</v>
      </c>
      <c r="F96" s="61">
        <v>144916</v>
      </c>
      <c r="G96" s="59">
        <v>0.23100000000000001</v>
      </c>
      <c r="H96" s="59">
        <v>5.4699999999999999E-2</v>
      </c>
      <c r="I96" s="61">
        <v>286781</v>
      </c>
      <c r="J96" s="59">
        <v>0.24929999999999999</v>
      </c>
      <c r="K96" s="59">
        <v>4.8500000000000001E-2</v>
      </c>
      <c r="L96" s="61">
        <v>284121</v>
      </c>
      <c r="M96" s="59">
        <v>0.25009999999999999</v>
      </c>
      <c r="N96" s="59">
        <v>4.9000000000000002E-2</v>
      </c>
      <c r="O96" s="61">
        <v>321825</v>
      </c>
      <c r="P96" s="59">
        <v>0.21879999999999999</v>
      </c>
      <c r="Q96" s="59">
        <v>5.3100000000000001E-2</v>
      </c>
      <c r="R96" s="61">
        <v>317616</v>
      </c>
      <c r="S96" s="59">
        <v>0.28920000000000001</v>
      </c>
      <c r="T96" s="59">
        <v>3.9100000000000003E-2</v>
      </c>
      <c r="U96" s="61">
        <v>142869</v>
      </c>
      <c r="V96" s="59">
        <v>0.27160000000000001</v>
      </c>
      <c r="W96" s="60">
        <v>4.4699999999999997E-2</v>
      </c>
    </row>
    <row r="97" spans="2:23" s="12" customFormat="1" ht="14.25" x14ac:dyDescent="0.3">
      <c r="B97" s="10" t="s">
        <v>44</v>
      </c>
      <c r="C97" s="61">
        <v>779545</v>
      </c>
      <c r="D97" s="59">
        <v>0.12970000000000001</v>
      </c>
      <c r="E97" s="59">
        <v>2.9499999999999998E-2</v>
      </c>
      <c r="F97" s="61">
        <v>80928</v>
      </c>
      <c r="G97" s="59">
        <v>0.129</v>
      </c>
      <c r="H97" s="59">
        <v>7.5499999999999998E-2</v>
      </c>
      <c r="I97" s="61">
        <v>143461</v>
      </c>
      <c r="J97" s="59">
        <v>0.12470000000000001</v>
      </c>
      <c r="K97" s="59">
        <v>6.9900000000000004E-2</v>
      </c>
      <c r="L97" s="61">
        <v>137501</v>
      </c>
      <c r="M97" s="59">
        <v>0.121</v>
      </c>
      <c r="N97" s="59">
        <v>7.7899999999999997E-2</v>
      </c>
      <c r="O97" s="61">
        <v>191838</v>
      </c>
      <c r="P97" s="59">
        <v>0.1305</v>
      </c>
      <c r="Q97" s="59">
        <v>6.6400000000000001E-2</v>
      </c>
      <c r="R97" s="61">
        <v>132179</v>
      </c>
      <c r="S97" s="59">
        <v>0.1203</v>
      </c>
      <c r="T97" s="59">
        <v>6.9199999999999998E-2</v>
      </c>
      <c r="U97" s="61">
        <v>93637</v>
      </c>
      <c r="V97" s="59">
        <v>0.17799999999999999</v>
      </c>
      <c r="W97" s="60">
        <v>5.7099999999999998E-2</v>
      </c>
    </row>
    <row r="98" spans="2:23" s="12" customFormat="1" ht="15" thickBot="1" x14ac:dyDescent="0.35">
      <c r="B98" s="62" t="s">
        <v>17</v>
      </c>
      <c r="C98" s="63">
        <v>217512</v>
      </c>
      <c r="D98" s="64">
        <v>3.6200000000000003E-2</v>
      </c>
      <c r="E98" s="64">
        <v>6.2399999999999997E-2</v>
      </c>
      <c r="F98" s="63">
        <v>26800</v>
      </c>
      <c r="G98" s="64">
        <v>4.2700000000000002E-2</v>
      </c>
      <c r="H98" s="64">
        <v>0.14430000000000001</v>
      </c>
      <c r="I98" s="63">
        <v>30400</v>
      </c>
      <c r="J98" s="64">
        <v>2.64E-2</v>
      </c>
      <c r="K98" s="64">
        <v>0.161</v>
      </c>
      <c r="L98" s="63">
        <v>38897</v>
      </c>
      <c r="M98" s="64">
        <v>3.4200000000000001E-2</v>
      </c>
      <c r="N98" s="64">
        <v>0.1512</v>
      </c>
      <c r="O98" s="63">
        <v>46161</v>
      </c>
      <c r="P98" s="64">
        <v>3.1399999999999997E-2</v>
      </c>
      <c r="Q98" s="64">
        <v>0.14549999999999999</v>
      </c>
      <c r="R98" s="63">
        <v>45972</v>
      </c>
      <c r="S98" s="64">
        <v>4.19E-2</v>
      </c>
      <c r="T98" s="64">
        <v>0.14019999999999999</v>
      </c>
      <c r="U98" s="63">
        <v>29282</v>
      </c>
      <c r="V98" s="64">
        <v>5.57E-2</v>
      </c>
      <c r="W98" s="65">
        <v>0.16719999999999999</v>
      </c>
    </row>
    <row r="99" spans="2:23" s="12" customFormat="1" ht="15" thickTop="1" x14ac:dyDescent="0.3">
      <c r="B99" s="100" t="s">
        <v>18</v>
      </c>
    </row>
  </sheetData>
  <mergeCells count="48">
    <mergeCell ref="O6:Q6"/>
    <mergeCell ref="R6:T6"/>
    <mergeCell ref="U6:W6"/>
    <mergeCell ref="B6:B7"/>
    <mergeCell ref="C6:E6"/>
    <mergeCell ref="F6:H6"/>
    <mergeCell ref="I6:K6"/>
    <mergeCell ref="L6:N6"/>
    <mergeCell ref="O23:Q23"/>
    <mergeCell ref="R23:T23"/>
    <mergeCell ref="U23:W23"/>
    <mergeCell ref="B40:B41"/>
    <mergeCell ref="C40:E40"/>
    <mergeCell ref="F40:H40"/>
    <mergeCell ref="I40:K40"/>
    <mergeCell ref="L40:N40"/>
    <mergeCell ref="O40:Q40"/>
    <mergeCell ref="R40:T40"/>
    <mergeCell ref="U40:W40"/>
    <mergeCell ref="B23:B24"/>
    <mergeCell ref="C23:E23"/>
    <mergeCell ref="F23:H23"/>
    <mergeCell ref="I23:K23"/>
    <mergeCell ref="L23:N23"/>
    <mergeCell ref="O57:Q57"/>
    <mergeCell ref="R57:T57"/>
    <mergeCell ref="U57:W57"/>
    <mergeCell ref="B74:B75"/>
    <mergeCell ref="C74:E74"/>
    <mergeCell ref="F74:H74"/>
    <mergeCell ref="I74:K74"/>
    <mergeCell ref="L74:N74"/>
    <mergeCell ref="O74:Q74"/>
    <mergeCell ref="R74:T74"/>
    <mergeCell ref="U74:W74"/>
    <mergeCell ref="B57:B58"/>
    <mergeCell ref="C57:E57"/>
    <mergeCell ref="F57:H57"/>
    <mergeCell ref="I57:K57"/>
    <mergeCell ref="L57:N57"/>
    <mergeCell ref="O91:Q91"/>
    <mergeCell ref="R91:T91"/>
    <mergeCell ref="U91:W91"/>
    <mergeCell ref="B91:B92"/>
    <mergeCell ref="C91:E91"/>
    <mergeCell ref="F91:H91"/>
    <mergeCell ref="I91:K91"/>
    <mergeCell ref="L91:N91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94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9" width="10.7109375" style="1" customWidth="1"/>
    <col min="10" max="16384" width="11.42578125" style="1"/>
  </cols>
  <sheetData>
    <row r="1" spans="2:11" x14ac:dyDescent="0.3">
      <c r="C1" s="6"/>
    </row>
    <row r="2" spans="2:11" x14ac:dyDescent="0.3">
      <c r="C2" s="5"/>
    </row>
    <row r="3" spans="2:11" ht="15.75" x14ac:dyDescent="0.3">
      <c r="B3" s="8"/>
      <c r="D3" s="1"/>
      <c r="E3" s="1"/>
      <c r="F3" s="1"/>
    </row>
    <row r="4" spans="2:11" s="50" customFormat="1" ht="13.5" customHeight="1" thickBot="1" x14ac:dyDescent="0.25">
      <c r="B4" s="68" t="s">
        <v>69</v>
      </c>
      <c r="C4" s="38" t="s">
        <v>55</v>
      </c>
      <c r="D4" s="38"/>
      <c r="E4" s="38"/>
      <c r="F4" s="38"/>
      <c r="G4" s="38"/>
      <c r="H4" s="38"/>
      <c r="I4" s="38"/>
      <c r="J4" s="38"/>
      <c r="K4" s="38"/>
    </row>
    <row r="5" spans="2:11" s="50" customFormat="1" ht="13.5" customHeight="1" thickBot="1" x14ac:dyDescent="0.25">
      <c r="B5" s="53"/>
      <c r="F5" s="51"/>
      <c r="G5" s="52"/>
      <c r="H5" s="52"/>
      <c r="I5" s="51"/>
      <c r="J5" s="52"/>
      <c r="K5" s="52"/>
    </row>
    <row r="6" spans="2:11" s="12" customFormat="1" ht="13.5" customHeight="1" thickTop="1" x14ac:dyDescent="0.3">
      <c r="B6" s="125"/>
      <c r="C6" s="127" t="s">
        <v>1</v>
      </c>
      <c r="D6" s="128"/>
      <c r="E6" s="129"/>
      <c r="F6" s="130" t="s">
        <v>10</v>
      </c>
      <c r="G6" s="131"/>
      <c r="H6" s="132"/>
      <c r="I6" s="133" t="s">
        <v>11</v>
      </c>
      <c r="J6" s="131"/>
      <c r="K6" s="132"/>
    </row>
    <row r="7" spans="2:11" s="12" customFormat="1" ht="13.5" customHeight="1" x14ac:dyDescent="0.3">
      <c r="B7" s="126"/>
      <c r="C7" s="107" t="s">
        <v>0</v>
      </c>
      <c r="D7" s="107" t="s">
        <v>2</v>
      </c>
      <c r="E7" s="108" t="s">
        <v>19</v>
      </c>
      <c r="F7" s="107" t="s">
        <v>0</v>
      </c>
      <c r="G7" s="107" t="s">
        <v>2</v>
      </c>
      <c r="H7" s="107" t="s">
        <v>19</v>
      </c>
      <c r="I7" s="107" t="s">
        <v>0</v>
      </c>
      <c r="J7" s="107" t="s">
        <v>2</v>
      </c>
      <c r="K7" s="107" t="s">
        <v>19</v>
      </c>
    </row>
    <row r="8" spans="2:11" s="101" customFormat="1" ht="13.5" customHeight="1" x14ac:dyDescent="0.25">
      <c r="B8" s="109" t="s">
        <v>20</v>
      </c>
      <c r="C8" s="103">
        <v>6008776</v>
      </c>
      <c r="D8" s="87">
        <v>1</v>
      </c>
      <c r="E8" s="102">
        <v>0</v>
      </c>
      <c r="F8" s="103">
        <v>2856007</v>
      </c>
      <c r="G8" s="88">
        <v>1</v>
      </c>
      <c r="H8" s="88">
        <v>0</v>
      </c>
      <c r="I8" s="89">
        <v>3152769</v>
      </c>
      <c r="J8" s="88">
        <v>1</v>
      </c>
      <c r="K8" s="88">
        <v>0</v>
      </c>
    </row>
    <row r="9" spans="2:11" s="12" customFormat="1" ht="13.5" customHeight="1" x14ac:dyDescent="0.3">
      <c r="B9" s="109" t="s">
        <v>41</v>
      </c>
      <c r="C9" s="99">
        <v>478575</v>
      </c>
      <c r="D9" s="79">
        <v>7.9600000000000004E-2</v>
      </c>
      <c r="E9" s="98">
        <v>3.9800000000000002E-2</v>
      </c>
      <c r="F9" s="99">
        <v>250179</v>
      </c>
      <c r="G9" s="80">
        <v>8.7599999999999997E-2</v>
      </c>
      <c r="H9" s="80">
        <v>5.5800000000000002E-2</v>
      </c>
      <c r="I9" s="81">
        <v>228396</v>
      </c>
      <c r="J9" s="80">
        <v>7.2400000000000006E-2</v>
      </c>
      <c r="K9" s="80">
        <v>5.6800000000000003E-2</v>
      </c>
    </row>
    <row r="10" spans="2:11" s="12" customFormat="1" ht="13.5" customHeight="1" x14ac:dyDescent="0.3">
      <c r="B10" s="109" t="s">
        <v>42</v>
      </c>
      <c r="C10" s="99">
        <v>1208771</v>
      </c>
      <c r="D10" s="79">
        <v>0.20119999999999999</v>
      </c>
      <c r="E10" s="98">
        <v>2.5100000000000001E-2</v>
      </c>
      <c r="F10" s="99">
        <v>632753</v>
      </c>
      <c r="G10" s="80">
        <v>0.22159999999999999</v>
      </c>
      <c r="H10" s="80">
        <v>3.39E-2</v>
      </c>
      <c r="I10" s="81">
        <v>576018</v>
      </c>
      <c r="J10" s="80">
        <v>0.1827</v>
      </c>
      <c r="K10" s="80">
        <v>3.7199999999999997E-2</v>
      </c>
    </row>
    <row r="11" spans="2:11" s="12" customFormat="1" ht="13.5" customHeight="1" x14ac:dyDescent="0.3">
      <c r="B11" s="109" t="s">
        <v>43</v>
      </c>
      <c r="C11" s="99">
        <v>2218364</v>
      </c>
      <c r="D11" s="79">
        <v>0.36919999999999997</v>
      </c>
      <c r="E11" s="98">
        <v>1.61E-2</v>
      </c>
      <c r="F11" s="99">
        <v>1061543</v>
      </c>
      <c r="G11" s="80">
        <v>0.37169999999999997</v>
      </c>
      <c r="H11" s="80">
        <v>2.3E-2</v>
      </c>
      <c r="I11" s="81">
        <v>1156821</v>
      </c>
      <c r="J11" s="80">
        <v>0.3669</v>
      </c>
      <c r="K11" s="80">
        <v>2.2499999999999999E-2</v>
      </c>
    </row>
    <row r="12" spans="2:11" s="12" customFormat="1" ht="13.5" customHeight="1" x14ac:dyDescent="0.3">
      <c r="B12" s="109" t="s">
        <v>44</v>
      </c>
      <c r="C12" s="99">
        <v>1879948</v>
      </c>
      <c r="D12" s="79">
        <v>0.31290000000000001</v>
      </c>
      <c r="E12" s="98">
        <v>1.7999999999999999E-2</v>
      </c>
      <c r="F12" s="99">
        <v>821508</v>
      </c>
      <c r="G12" s="80">
        <v>0.28760000000000002</v>
      </c>
      <c r="H12" s="80">
        <v>2.69E-2</v>
      </c>
      <c r="I12" s="81">
        <v>1058440</v>
      </c>
      <c r="J12" s="80">
        <v>0.3357</v>
      </c>
      <c r="K12" s="80">
        <v>2.4299999999999999E-2</v>
      </c>
    </row>
    <row r="13" spans="2:11" s="12" customFormat="1" ht="13.5" customHeight="1" x14ac:dyDescent="0.3">
      <c r="B13" s="109" t="s">
        <v>17</v>
      </c>
      <c r="C13" s="99">
        <v>223117</v>
      </c>
      <c r="D13" s="79">
        <v>3.7100000000000001E-2</v>
      </c>
      <c r="E13" s="98">
        <v>5.6599999999999998E-2</v>
      </c>
      <c r="F13" s="99">
        <v>90023</v>
      </c>
      <c r="G13" s="80">
        <v>3.15E-2</v>
      </c>
      <c r="H13" s="80">
        <v>8.5000000000000006E-2</v>
      </c>
      <c r="I13" s="81">
        <v>133094</v>
      </c>
      <c r="J13" s="80">
        <v>4.2200000000000001E-2</v>
      </c>
      <c r="K13" s="80">
        <v>7.5499999999999998E-2</v>
      </c>
    </row>
    <row r="14" spans="2:11" s="12" customFormat="1" ht="13.5" customHeight="1" x14ac:dyDescent="0.3">
      <c r="B14" s="100" t="s">
        <v>18</v>
      </c>
      <c r="F14" s="14"/>
      <c r="G14" s="16"/>
      <c r="H14" s="16"/>
      <c r="I14" s="14"/>
      <c r="J14" s="16"/>
      <c r="K14" s="16"/>
    </row>
    <row r="15" spans="2:11" s="55" customFormat="1" ht="13.5" customHeight="1" x14ac:dyDescent="0.2">
      <c r="B15" s="54"/>
      <c r="F15" s="56"/>
      <c r="G15" s="57"/>
      <c r="H15" s="57"/>
      <c r="I15" s="56"/>
      <c r="J15" s="57"/>
      <c r="K15" s="57"/>
    </row>
    <row r="16" spans="2:11" s="50" customFormat="1" ht="13.5" customHeight="1" x14ac:dyDescent="0.2">
      <c r="B16" s="66"/>
      <c r="F16" s="51"/>
      <c r="G16" s="52"/>
      <c r="H16" s="52"/>
      <c r="I16" s="51"/>
      <c r="J16" s="52"/>
      <c r="K16" s="52"/>
    </row>
    <row r="17" spans="2:11" s="50" customFormat="1" ht="13.5" customHeight="1" x14ac:dyDescent="0.2">
      <c r="B17" s="66"/>
      <c r="F17" s="51"/>
      <c r="G17" s="52"/>
      <c r="H17" s="52"/>
      <c r="I17" s="51"/>
      <c r="J17" s="52"/>
      <c r="K17" s="52"/>
    </row>
    <row r="18" spans="2:11" s="50" customFormat="1" ht="13.5" customHeight="1" x14ac:dyDescent="0.2">
      <c r="B18" s="67"/>
      <c r="K18" s="52"/>
    </row>
    <row r="19" spans="2:11" s="50" customFormat="1" ht="13.5" customHeight="1" x14ac:dyDescent="0.2">
      <c r="B19" s="53"/>
      <c r="F19" s="51"/>
      <c r="G19" s="52"/>
      <c r="H19" s="52"/>
      <c r="I19" s="51"/>
      <c r="J19" s="52"/>
      <c r="K19" s="52"/>
    </row>
    <row r="20" spans="2:11" s="50" customFormat="1" ht="13.5" customHeight="1" thickBot="1" x14ac:dyDescent="0.25">
      <c r="B20" s="68" t="s">
        <v>69</v>
      </c>
      <c r="C20" s="38" t="s">
        <v>56</v>
      </c>
      <c r="D20" s="38"/>
      <c r="E20" s="38"/>
      <c r="F20" s="38"/>
      <c r="G20" s="38"/>
      <c r="H20" s="38"/>
      <c r="I20" s="38"/>
      <c r="J20" s="38"/>
      <c r="K20" s="38"/>
    </row>
    <row r="21" spans="2:11" s="50" customFormat="1" ht="13.5" customHeight="1" thickBot="1" x14ac:dyDescent="0.25">
      <c r="B21" s="53"/>
      <c r="F21" s="51"/>
      <c r="G21" s="52"/>
      <c r="H21" s="52"/>
      <c r="I21" s="51"/>
      <c r="J21" s="52"/>
      <c r="K21" s="52"/>
    </row>
    <row r="22" spans="2:11" s="12" customFormat="1" ht="13.5" customHeight="1" thickTop="1" x14ac:dyDescent="0.3">
      <c r="B22" s="125"/>
      <c r="C22" s="127" t="s">
        <v>1</v>
      </c>
      <c r="D22" s="128"/>
      <c r="E22" s="129"/>
      <c r="F22" s="130" t="s">
        <v>10</v>
      </c>
      <c r="G22" s="131"/>
      <c r="H22" s="132"/>
      <c r="I22" s="133" t="s">
        <v>11</v>
      </c>
      <c r="J22" s="131"/>
      <c r="K22" s="132"/>
    </row>
    <row r="23" spans="2:11" s="12" customFormat="1" ht="13.5" customHeight="1" x14ac:dyDescent="0.3">
      <c r="B23" s="126"/>
      <c r="C23" s="107" t="s">
        <v>0</v>
      </c>
      <c r="D23" s="107" t="s">
        <v>2</v>
      </c>
      <c r="E23" s="108" t="s">
        <v>19</v>
      </c>
      <c r="F23" s="107" t="s">
        <v>0</v>
      </c>
      <c r="G23" s="107" t="s">
        <v>2</v>
      </c>
      <c r="H23" s="107" t="s">
        <v>19</v>
      </c>
      <c r="I23" s="107" t="s">
        <v>0</v>
      </c>
      <c r="J23" s="107" t="s">
        <v>2</v>
      </c>
      <c r="K23" s="107" t="s">
        <v>19</v>
      </c>
    </row>
    <row r="24" spans="2:11" s="101" customFormat="1" ht="13.5" customHeight="1" x14ac:dyDescent="0.25">
      <c r="B24" s="109" t="s">
        <v>20</v>
      </c>
      <c r="C24" s="103">
        <v>6008776</v>
      </c>
      <c r="D24" s="87">
        <v>1</v>
      </c>
      <c r="E24" s="102">
        <v>0</v>
      </c>
      <c r="F24" s="103">
        <v>2856007</v>
      </c>
      <c r="G24" s="88">
        <v>1</v>
      </c>
      <c r="H24" s="88">
        <v>0</v>
      </c>
      <c r="I24" s="89">
        <v>3152769</v>
      </c>
      <c r="J24" s="88">
        <v>1</v>
      </c>
      <c r="K24" s="88">
        <v>0</v>
      </c>
    </row>
    <row r="25" spans="2:11" s="12" customFormat="1" ht="13.5" customHeight="1" x14ac:dyDescent="0.3">
      <c r="B25" s="109" t="s">
        <v>41</v>
      </c>
      <c r="C25" s="99">
        <v>838828</v>
      </c>
      <c r="D25" s="79">
        <v>0.1396</v>
      </c>
      <c r="E25" s="98">
        <v>3.1600000000000003E-2</v>
      </c>
      <c r="F25" s="99">
        <v>384400</v>
      </c>
      <c r="G25" s="80">
        <v>0.1346</v>
      </c>
      <c r="H25" s="80">
        <v>4.4900000000000002E-2</v>
      </c>
      <c r="I25" s="81">
        <v>454428</v>
      </c>
      <c r="J25" s="80">
        <v>0.14410000000000001</v>
      </c>
      <c r="K25" s="80">
        <v>4.4299999999999999E-2</v>
      </c>
    </row>
    <row r="26" spans="2:11" s="12" customFormat="1" ht="13.5" customHeight="1" x14ac:dyDescent="0.3">
      <c r="B26" s="109" t="s">
        <v>42</v>
      </c>
      <c r="C26" s="99">
        <v>2692010</v>
      </c>
      <c r="D26" s="79">
        <v>0.44800000000000001</v>
      </c>
      <c r="E26" s="98">
        <v>1.35E-2</v>
      </c>
      <c r="F26" s="99">
        <v>1309712</v>
      </c>
      <c r="G26" s="80">
        <v>0.45860000000000001</v>
      </c>
      <c r="H26" s="80">
        <v>1.8599999999999998E-2</v>
      </c>
      <c r="I26" s="81">
        <v>1382298</v>
      </c>
      <c r="J26" s="80">
        <v>0.43840000000000001</v>
      </c>
      <c r="K26" s="80">
        <v>1.9599999999999999E-2</v>
      </c>
    </row>
    <row r="27" spans="2:11" s="12" customFormat="1" ht="13.5" customHeight="1" x14ac:dyDescent="0.3">
      <c r="B27" s="109" t="s">
        <v>43</v>
      </c>
      <c r="C27" s="99">
        <v>1473489</v>
      </c>
      <c r="D27" s="79">
        <v>0.2452</v>
      </c>
      <c r="E27" s="98">
        <v>2.0899999999999998E-2</v>
      </c>
      <c r="F27" s="99">
        <v>706143</v>
      </c>
      <c r="G27" s="80">
        <v>0.2472</v>
      </c>
      <c r="H27" s="80">
        <v>2.93E-2</v>
      </c>
      <c r="I27" s="81">
        <v>767346</v>
      </c>
      <c r="J27" s="80">
        <v>0.24340000000000001</v>
      </c>
      <c r="K27" s="80">
        <v>2.9700000000000001E-2</v>
      </c>
    </row>
    <row r="28" spans="2:11" s="12" customFormat="1" ht="13.5" customHeight="1" x14ac:dyDescent="0.3">
      <c r="B28" s="109" t="s">
        <v>44</v>
      </c>
      <c r="C28" s="99">
        <v>836406</v>
      </c>
      <c r="D28" s="79">
        <v>0.13919999999999999</v>
      </c>
      <c r="E28" s="98">
        <v>2.8400000000000002E-2</v>
      </c>
      <c r="F28" s="99">
        <v>389008</v>
      </c>
      <c r="G28" s="80">
        <v>0.13619999999999999</v>
      </c>
      <c r="H28" s="80">
        <v>4.1000000000000002E-2</v>
      </c>
      <c r="I28" s="81">
        <v>447398</v>
      </c>
      <c r="J28" s="80">
        <v>0.1419</v>
      </c>
      <c r="K28" s="80">
        <v>3.9399999999999998E-2</v>
      </c>
    </row>
    <row r="29" spans="2:11" s="12" customFormat="1" ht="13.5" customHeight="1" x14ac:dyDescent="0.3">
      <c r="B29" s="109" t="s">
        <v>17</v>
      </c>
      <c r="C29" s="99">
        <v>168043</v>
      </c>
      <c r="D29" s="79">
        <v>2.8000000000000001E-2</v>
      </c>
      <c r="E29" s="98">
        <v>6.7400000000000002E-2</v>
      </c>
      <c r="F29" s="99">
        <v>66744</v>
      </c>
      <c r="G29" s="80">
        <v>2.3400000000000001E-2</v>
      </c>
      <c r="H29" s="80">
        <v>9.8799999999999999E-2</v>
      </c>
      <c r="I29" s="81">
        <v>101299</v>
      </c>
      <c r="J29" s="80">
        <v>3.2099999999999997E-2</v>
      </c>
      <c r="K29" s="80">
        <v>9.0800000000000006E-2</v>
      </c>
    </row>
    <row r="30" spans="2:11" s="12" customFormat="1" ht="13.5" customHeight="1" x14ac:dyDescent="0.3">
      <c r="B30" s="100" t="s">
        <v>18</v>
      </c>
      <c r="F30" s="14"/>
      <c r="G30" s="16"/>
      <c r="H30" s="16"/>
      <c r="I30" s="14"/>
      <c r="J30" s="16"/>
      <c r="K30" s="16"/>
    </row>
    <row r="31" spans="2:11" s="55" customFormat="1" ht="13.5" customHeight="1" x14ac:dyDescent="0.2">
      <c r="B31" s="54"/>
      <c r="F31" s="56"/>
      <c r="G31" s="57"/>
      <c r="H31" s="57"/>
      <c r="I31" s="56"/>
      <c r="J31" s="57"/>
      <c r="K31" s="57"/>
    </row>
    <row r="32" spans="2:11" s="50" customFormat="1" ht="13.5" customHeight="1" x14ac:dyDescent="0.2">
      <c r="B32" s="66"/>
      <c r="F32" s="51"/>
      <c r="G32" s="52"/>
      <c r="H32" s="52"/>
      <c r="I32" s="51"/>
      <c r="J32" s="52"/>
      <c r="K32" s="52"/>
    </row>
    <row r="33" spans="2:11" s="50" customFormat="1" ht="13.5" customHeight="1" x14ac:dyDescent="0.2">
      <c r="B33" s="66"/>
      <c r="F33" s="51"/>
      <c r="G33" s="52"/>
      <c r="H33" s="52"/>
      <c r="I33" s="51"/>
      <c r="J33" s="52"/>
      <c r="K33" s="52"/>
    </row>
    <row r="34" spans="2:11" s="50" customFormat="1" ht="13.5" customHeight="1" x14ac:dyDescent="0.2">
      <c r="B34" s="67"/>
      <c r="K34" s="52"/>
    </row>
    <row r="35" spans="2:11" s="50" customFormat="1" ht="13.5" customHeight="1" x14ac:dyDescent="0.2">
      <c r="B35" s="53"/>
      <c r="F35" s="51"/>
      <c r="G35" s="52"/>
      <c r="H35" s="52"/>
      <c r="I35" s="51"/>
      <c r="J35" s="52"/>
      <c r="K35" s="52"/>
    </row>
    <row r="36" spans="2:11" s="50" customFormat="1" ht="13.5" customHeight="1" thickBot="1" x14ac:dyDescent="0.25">
      <c r="B36" s="68" t="s">
        <v>69</v>
      </c>
      <c r="C36" s="38" t="s">
        <v>57</v>
      </c>
      <c r="D36" s="38"/>
      <c r="E36" s="38"/>
      <c r="F36" s="38"/>
      <c r="G36" s="38"/>
      <c r="H36" s="38"/>
      <c r="I36" s="38"/>
      <c r="J36" s="38"/>
      <c r="K36" s="38"/>
    </row>
    <row r="37" spans="2:11" s="50" customFormat="1" ht="13.5" customHeight="1" thickBot="1" x14ac:dyDescent="0.25">
      <c r="B37" s="53"/>
      <c r="F37" s="51"/>
      <c r="G37" s="52"/>
      <c r="H37" s="52"/>
      <c r="I37" s="51"/>
      <c r="J37" s="52"/>
      <c r="K37" s="52"/>
    </row>
    <row r="38" spans="2:11" s="12" customFormat="1" ht="13.5" customHeight="1" thickTop="1" x14ac:dyDescent="0.3">
      <c r="B38" s="125"/>
      <c r="C38" s="127" t="s">
        <v>1</v>
      </c>
      <c r="D38" s="128"/>
      <c r="E38" s="129"/>
      <c r="F38" s="130" t="s">
        <v>10</v>
      </c>
      <c r="G38" s="131"/>
      <c r="H38" s="132"/>
      <c r="I38" s="133" t="s">
        <v>11</v>
      </c>
      <c r="J38" s="131"/>
      <c r="K38" s="132"/>
    </row>
    <row r="39" spans="2:11" s="12" customFormat="1" ht="13.5" customHeight="1" x14ac:dyDescent="0.3">
      <c r="B39" s="126"/>
      <c r="C39" s="107" t="s">
        <v>0</v>
      </c>
      <c r="D39" s="107" t="s">
        <v>2</v>
      </c>
      <c r="E39" s="108" t="s">
        <v>19</v>
      </c>
      <c r="F39" s="107" t="s">
        <v>0</v>
      </c>
      <c r="G39" s="107" t="s">
        <v>2</v>
      </c>
      <c r="H39" s="107" t="s">
        <v>19</v>
      </c>
      <c r="I39" s="107" t="s">
        <v>0</v>
      </c>
      <c r="J39" s="107" t="s">
        <v>2</v>
      </c>
      <c r="K39" s="107" t="s">
        <v>19</v>
      </c>
    </row>
    <row r="40" spans="2:11" s="101" customFormat="1" ht="13.5" customHeight="1" x14ac:dyDescent="0.25">
      <c r="B40" s="109" t="s">
        <v>20</v>
      </c>
      <c r="C40" s="103">
        <v>6008776</v>
      </c>
      <c r="D40" s="87">
        <v>1</v>
      </c>
      <c r="E40" s="102">
        <v>0</v>
      </c>
      <c r="F40" s="103">
        <v>2856007</v>
      </c>
      <c r="G40" s="88">
        <v>1</v>
      </c>
      <c r="H40" s="88">
        <v>0</v>
      </c>
      <c r="I40" s="89">
        <v>3152769</v>
      </c>
      <c r="J40" s="88">
        <v>1</v>
      </c>
      <c r="K40" s="88">
        <v>0</v>
      </c>
    </row>
    <row r="41" spans="2:11" s="12" customFormat="1" ht="13.5" customHeight="1" x14ac:dyDescent="0.3">
      <c r="B41" s="109" t="s">
        <v>41</v>
      </c>
      <c r="C41" s="99">
        <v>851245</v>
      </c>
      <c r="D41" s="79">
        <v>0.14169999999999999</v>
      </c>
      <c r="E41" s="98">
        <v>3.1699999999999999E-2</v>
      </c>
      <c r="F41" s="99">
        <v>398100</v>
      </c>
      <c r="G41" s="80">
        <v>0.1394</v>
      </c>
      <c r="H41" s="80">
        <v>4.4400000000000002E-2</v>
      </c>
      <c r="I41" s="81">
        <v>453146</v>
      </c>
      <c r="J41" s="80">
        <v>0.14369999999999999</v>
      </c>
      <c r="K41" s="80">
        <v>4.4999999999999998E-2</v>
      </c>
    </row>
    <row r="42" spans="2:11" s="12" customFormat="1" ht="13.5" customHeight="1" x14ac:dyDescent="0.3">
      <c r="B42" s="109" t="s">
        <v>42</v>
      </c>
      <c r="C42" s="99">
        <v>2862357</v>
      </c>
      <c r="D42" s="79">
        <v>0.47639999999999999</v>
      </c>
      <c r="E42" s="98">
        <v>1.2699999999999999E-2</v>
      </c>
      <c r="F42" s="99">
        <v>1389092</v>
      </c>
      <c r="G42" s="80">
        <v>0.4864</v>
      </c>
      <c r="H42" s="80">
        <v>1.7399999999999999E-2</v>
      </c>
      <c r="I42" s="81">
        <v>1473265</v>
      </c>
      <c r="J42" s="80">
        <v>0.46729999999999999</v>
      </c>
      <c r="K42" s="80">
        <v>1.8499999999999999E-2</v>
      </c>
    </row>
    <row r="43" spans="2:11" s="12" customFormat="1" ht="13.5" customHeight="1" x14ac:dyDescent="0.3">
      <c r="B43" s="109" t="s">
        <v>43</v>
      </c>
      <c r="C43" s="99">
        <v>1416610</v>
      </c>
      <c r="D43" s="79">
        <v>0.23580000000000001</v>
      </c>
      <c r="E43" s="98">
        <v>2.1600000000000001E-2</v>
      </c>
      <c r="F43" s="99">
        <v>675463</v>
      </c>
      <c r="G43" s="80">
        <v>0.23649999999999999</v>
      </c>
      <c r="H43" s="80">
        <v>3.0800000000000001E-2</v>
      </c>
      <c r="I43" s="81">
        <v>741147</v>
      </c>
      <c r="J43" s="80">
        <v>0.2351</v>
      </c>
      <c r="K43" s="80">
        <v>3.0200000000000001E-2</v>
      </c>
    </row>
    <row r="44" spans="2:11" s="12" customFormat="1" ht="13.5" customHeight="1" x14ac:dyDescent="0.3">
      <c r="B44" s="109" t="s">
        <v>44</v>
      </c>
      <c r="C44" s="99">
        <v>718888</v>
      </c>
      <c r="D44" s="79">
        <v>0.1196</v>
      </c>
      <c r="E44" s="98">
        <v>3.1300000000000001E-2</v>
      </c>
      <c r="F44" s="99">
        <v>329162</v>
      </c>
      <c r="G44" s="80">
        <v>0.1153</v>
      </c>
      <c r="H44" s="80">
        <v>4.4400000000000002E-2</v>
      </c>
      <c r="I44" s="81">
        <v>389726</v>
      </c>
      <c r="J44" s="80">
        <v>0.1236</v>
      </c>
      <c r="K44" s="80">
        <v>4.3799999999999999E-2</v>
      </c>
    </row>
    <row r="45" spans="2:11" s="12" customFormat="1" ht="13.5" customHeight="1" x14ac:dyDescent="0.3">
      <c r="B45" s="109" t="s">
        <v>17</v>
      </c>
      <c r="C45" s="99">
        <v>159676</v>
      </c>
      <c r="D45" s="79">
        <v>2.6599999999999999E-2</v>
      </c>
      <c r="E45" s="98">
        <v>6.6400000000000001E-2</v>
      </c>
      <c r="F45" s="99">
        <v>64190</v>
      </c>
      <c r="G45" s="80">
        <v>2.2499999999999999E-2</v>
      </c>
      <c r="H45" s="80">
        <v>9.7199999999999995E-2</v>
      </c>
      <c r="I45" s="81">
        <v>95486</v>
      </c>
      <c r="J45" s="80">
        <v>3.0300000000000001E-2</v>
      </c>
      <c r="K45" s="80">
        <v>8.9800000000000005E-2</v>
      </c>
    </row>
    <row r="46" spans="2:11" s="12" customFormat="1" ht="13.5" customHeight="1" x14ac:dyDescent="0.3">
      <c r="B46" s="100" t="s">
        <v>18</v>
      </c>
      <c r="F46" s="14"/>
      <c r="G46" s="16"/>
      <c r="H46" s="16"/>
      <c r="I46" s="14"/>
      <c r="J46" s="16"/>
      <c r="K46" s="16"/>
    </row>
    <row r="47" spans="2:11" s="55" customFormat="1" ht="13.5" customHeight="1" x14ac:dyDescent="0.2">
      <c r="B47" s="54"/>
      <c r="F47" s="56"/>
      <c r="G47" s="57"/>
      <c r="H47" s="57"/>
      <c r="I47" s="56"/>
      <c r="J47" s="57"/>
      <c r="K47" s="57"/>
    </row>
    <row r="48" spans="2:11" s="50" customFormat="1" ht="13.5" customHeight="1" x14ac:dyDescent="0.2">
      <c r="B48" s="66"/>
      <c r="F48" s="51"/>
      <c r="G48" s="52"/>
      <c r="H48" s="52"/>
      <c r="I48" s="51"/>
      <c r="J48" s="52"/>
      <c r="K48" s="52"/>
    </row>
    <row r="49" spans="2:11" s="50" customFormat="1" ht="13.5" customHeight="1" x14ac:dyDescent="0.2">
      <c r="B49" s="66"/>
      <c r="F49" s="51"/>
      <c r="G49" s="52"/>
      <c r="H49" s="52"/>
      <c r="I49" s="51"/>
      <c r="J49" s="52"/>
      <c r="K49" s="52"/>
    </row>
    <row r="50" spans="2:11" s="50" customFormat="1" ht="13.5" customHeight="1" x14ac:dyDescent="0.2">
      <c r="B50" s="67"/>
      <c r="F50" s="51"/>
      <c r="G50" s="52"/>
      <c r="H50" s="52"/>
      <c r="I50" s="51"/>
      <c r="J50" s="52"/>
      <c r="K50" s="52"/>
    </row>
    <row r="51" spans="2:11" s="50" customFormat="1" ht="13.5" customHeight="1" x14ac:dyDescent="0.2">
      <c r="B51" s="53"/>
      <c r="F51" s="51"/>
      <c r="G51" s="52"/>
      <c r="H51" s="52"/>
      <c r="I51" s="51"/>
      <c r="J51" s="52"/>
      <c r="K51" s="52"/>
    </row>
    <row r="52" spans="2:11" s="50" customFormat="1" ht="13.5" customHeight="1" thickBot="1" x14ac:dyDescent="0.25">
      <c r="B52" s="68" t="s">
        <v>69</v>
      </c>
      <c r="C52" s="38" t="s">
        <v>58</v>
      </c>
      <c r="D52" s="38"/>
      <c r="E52" s="38"/>
      <c r="F52" s="38"/>
      <c r="G52" s="38"/>
      <c r="H52" s="38"/>
      <c r="I52" s="38"/>
      <c r="J52" s="38"/>
      <c r="K52" s="38"/>
    </row>
    <row r="53" spans="2:11" s="50" customFormat="1" ht="13.5" customHeight="1" thickBot="1" x14ac:dyDescent="0.25">
      <c r="B53" s="53"/>
      <c r="F53" s="51"/>
      <c r="G53" s="52"/>
      <c r="H53" s="52"/>
      <c r="I53" s="51"/>
      <c r="J53" s="52"/>
      <c r="K53" s="52"/>
    </row>
    <row r="54" spans="2:11" s="12" customFormat="1" ht="13.5" customHeight="1" thickTop="1" x14ac:dyDescent="0.3">
      <c r="B54" s="125"/>
      <c r="C54" s="127" t="s">
        <v>1</v>
      </c>
      <c r="D54" s="128"/>
      <c r="E54" s="129"/>
      <c r="F54" s="130" t="s">
        <v>10</v>
      </c>
      <c r="G54" s="131"/>
      <c r="H54" s="132"/>
      <c r="I54" s="133" t="s">
        <v>11</v>
      </c>
      <c r="J54" s="131"/>
      <c r="K54" s="132"/>
    </row>
    <row r="55" spans="2:11" s="12" customFormat="1" ht="13.5" customHeight="1" x14ac:dyDescent="0.3">
      <c r="B55" s="126"/>
      <c r="C55" s="107" t="s">
        <v>0</v>
      </c>
      <c r="D55" s="107" t="s">
        <v>2</v>
      </c>
      <c r="E55" s="108" t="s">
        <v>19</v>
      </c>
      <c r="F55" s="107" t="s">
        <v>0</v>
      </c>
      <c r="G55" s="107" t="s">
        <v>2</v>
      </c>
      <c r="H55" s="107" t="s">
        <v>19</v>
      </c>
      <c r="I55" s="107" t="s">
        <v>0</v>
      </c>
      <c r="J55" s="107" t="s">
        <v>2</v>
      </c>
      <c r="K55" s="107" t="s">
        <v>19</v>
      </c>
    </row>
    <row r="56" spans="2:11" s="101" customFormat="1" ht="13.5" customHeight="1" x14ac:dyDescent="0.25">
      <c r="B56" s="109" t="s">
        <v>20</v>
      </c>
      <c r="C56" s="103">
        <v>6008776</v>
      </c>
      <c r="D56" s="87">
        <v>1</v>
      </c>
      <c r="E56" s="102">
        <v>0</v>
      </c>
      <c r="F56" s="103">
        <v>2856007</v>
      </c>
      <c r="G56" s="88">
        <v>1</v>
      </c>
      <c r="H56" s="88">
        <v>0</v>
      </c>
      <c r="I56" s="89">
        <v>3152769</v>
      </c>
      <c r="J56" s="88">
        <v>1</v>
      </c>
      <c r="K56" s="88">
        <v>0</v>
      </c>
    </row>
    <row r="57" spans="2:11" s="12" customFormat="1" ht="13.5" customHeight="1" x14ac:dyDescent="0.3">
      <c r="B57" s="109" t="s">
        <v>41</v>
      </c>
      <c r="C57" s="99">
        <v>733631</v>
      </c>
      <c r="D57" s="79">
        <v>0.1221</v>
      </c>
      <c r="E57" s="98">
        <v>3.44E-2</v>
      </c>
      <c r="F57" s="99">
        <v>363237</v>
      </c>
      <c r="G57" s="80">
        <v>0.12720000000000001</v>
      </c>
      <c r="H57" s="80">
        <v>4.7100000000000003E-2</v>
      </c>
      <c r="I57" s="81">
        <v>370394</v>
      </c>
      <c r="J57" s="80">
        <v>0.11749999999999999</v>
      </c>
      <c r="K57" s="80">
        <v>0.05</v>
      </c>
    </row>
    <row r="58" spans="2:11" s="12" customFormat="1" ht="13.5" customHeight="1" x14ac:dyDescent="0.3">
      <c r="B58" s="109" t="s">
        <v>42</v>
      </c>
      <c r="C58" s="99">
        <v>2468017</v>
      </c>
      <c r="D58" s="79">
        <v>0.41070000000000001</v>
      </c>
      <c r="E58" s="98">
        <v>1.46E-2</v>
      </c>
      <c r="F58" s="99">
        <v>1201305</v>
      </c>
      <c r="G58" s="80">
        <v>0.42059999999999997</v>
      </c>
      <c r="H58" s="80">
        <v>0.02</v>
      </c>
      <c r="I58" s="81">
        <v>1266712</v>
      </c>
      <c r="J58" s="80">
        <v>0.40179999999999999</v>
      </c>
      <c r="K58" s="80">
        <v>2.1299999999999999E-2</v>
      </c>
    </row>
    <row r="59" spans="2:11" s="12" customFormat="1" ht="13.5" customHeight="1" x14ac:dyDescent="0.3">
      <c r="B59" s="109" t="s">
        <v>43</v>
      </c>
      <c r="C59" s="99">
        <v>1667709</v>
      </c>
      <c r="D59" s="79">
        <v>0.27750000000000002</v>
      </c>
      <c r="E59" s="98">
        <v>1.9599999999999999E-2</v>
      </c>
      <c r="F59" s="99">
        <v>790079</v>
      </c>
      <c r="G59" s="80">
        <v>0.27660000000000001</v>
      </c>
      <c r="H59" s="80">
        <v>2.76E-2</v>
      </c>
      <c r="I59" s="81">
        <v>877629</v>
      </c>
      <c r="J59" s="80">
        <v>0.27839999999999998</v>
      </c>
      <c r="K59" s="80">
        <v>2.7699999999999999E-2</v>
      </c>
    </row>
    <row r="60" spans="2:11" s="12" customFormat="1" ht="13.5" customHeight="1" x14ac:dyDescent="0.3">
      <c r="B60" s="109" t="s">
        <v>44</v>
      </c>
      <c r="C60" s="99">
        <v>927175</v>
      </c>
      <c r="D60" s="79">
        <v>0.15429999999999999</v>
      </c>
      <c r="E60" s="98">
        <v>2.7400000000000001E-2</v>
      </c>
      <c r="F60" s="99">
        <v>414179</v>
      </c>
      <c r="G60" s="80">
        <v>0.14499999999999999</v>
      </c>
      <c r="H60" s="80">
        <v>3.9600000000000003E-2</v>
      </c>
      <c r="I60" s="81">
        <v>512996</v>
      </c>
      <c r="J60" s="80">
        <v>0.16270000000000001</v>
      </c>
      <c r="K60" s="80">
        <v>3.78E-2</v>
      </c>
    </row>
    <row r="61" spans="2:11" s="12" customFormat="1" ht="13.5" customHeight="1" x14ac:dyDescent="0.3">
      <c r="B61" s="109" t="s">
        <v>17</v>
      </c>
      <c r="C61" s="99">
        <v>212244</v>
      </c>
      <c r="D61" s="79">
        <v>3.5299999999999998E-2</v>
      </c>
      <c r="E61" s="98">
        <v>5.9200000000000003E-2</v>
      </c>
      <c r="F61" s="99">
        <v>87206</v>
      </c>
      <c r="G61" s="80">
        <v>3.0499999999999999E-2</v>
      </c>
      <c r="H61" s="80">
        <v>8.7599999999999997E-2</v>
      </c>
      <c r="I61" s="81">
        <v>125038</v>
      </c>
      <c r="J61" s="80">
        <v>3.9699999999999999E-2</v>
      </c>
      <c r="K61" s="80">
        <v>7.9799999999999996E-2</v>
      </c>
    </row>
    <row r="62" spans="2:11" s="12" customFormat="1" ht="13.5" customHeight="1" x14ac:dyDescent="0.3">
      <c r="B62" s="100" t="s">
        <v>18</v>
      </c>
      <c r="F62" s="14"/>
      <c r="G62" s="16"/>
      <c r="H62" s="16"/>
      <c r="I62" s="14"/>
      <c r="J62" s="16"/>
      <c r="K62" s="16"/>
    </row>
    <row r="63" spans="2:11" s="55" customFormat="1" ht="13.5" customHeight="1" x14ac:dyDescent="0.2">
      <c r="B63" s="54"/>
      <c r="F63" s="56"/>
      <c r="G63" s="57"/>
      <c r="H63" s="57"/>
      <c r="I63" s="56"/>
      <c r="J63" s="57"/>
      <c r="K63" s="57"/>
    </row>
    <row r="64" spans="2:11" s="55" customFormat="1" ht="13.5" customHeight="1" x14ac:dyDescent="0.2">
      <c r="B64" s="54"/>
      <c r="F64" s="56"/>
      <c r="G64" s="57"/>
      <c r="H64" s="57"/>
      <c r="I64" s="56"/>
      <c r="J64" s="57"/>
      <c r="K64" s="57"/>
    </row>
    <row r="65" spans="2:11" s="50" customFormat="1" ht="13.5" customHeight="1" x14ac:dyDescent="0.2">
      <c r="B65" s="66"/>
      <c r="F65" s="51"/>
      <c r="G65" s="52"/>
      <c r="H65" s="52"/>
      <c r="I65" s="51"/>
      <c r="J65" s="52"/>
      <c r="K65" s="52"/>
    </row>
    <row r="66" spans="2:11" s="50" customFormat="1" ht="13.5" customHeight="1" x14ac:dyDescent="0.2">
      <c r="B66" s="67"/>
      <c r="K66" s="52"/>
    </row>
    <row r="67" spans="2:11" s="50" customFormat="1" ht="13.5" customHeight="1" x14ac:dyDescent="0.2">
      <c r="B67" s="53"/>
      <c r="F67" s="51"/>
      <c r="G67" s="52"/>
      <c r="H67" s="52"/>
      <c r="I67" s="51"/>
      <c r="J67" s="52"/>
      <c r="K67" s="52"/>
    </row>
    <row r="68" spans="2:11" s="50" customFormat="1" ht="13.5" customHeight="1" thickBot="1" x14ac:dyDescent="0.25">
      <c r="B68" s="68" t="s">
        <v>69</v>
      </c>
      <c r="C68" s="38" t="s">
        <v>59</v>
      </c>
      <c r="D68" s="38"/>
      <c r="E68" s="38"/>
      <c r="F68" s="38"/>
      <c r="G68" s="38"/>
      <c r="H68" s="38"/>
      <c r="I68" s="38"/>
      <c r="J68" s="38"/>
      <c r="K68" s="38"/>
    </row>
    <row r="69" spans="2:11" s="50" customFormat="1" ht="13.5" customHeight="1" thickBot="1" x14ac:dyDescent="0.25">
      <c r="B69" s="53"/>
      <c r="F69" s="51"/>
      <c r="G69" s="52"/>
      <c r="H69" s="52"/>
      <c r="I69" s="51"/>
      <c r="J69" s="52"/>
      <c r="K69" s="52"/>
    </row>
    <row r="70" spans="2:11" s="12" customFormat="1" ht="13.5" customHeight="1" thickTop="1" x14ac:dyDescent="0.3">
      <c r="B70" s="125"/>
      <c r="C70" s="127" t="s">
        <v>1</v>
      </c>
      <c r="D70" s="128"/>
      <c r="E70" s="129"/>
      <c r="F70" s="130" t="s">
        <v>10</v>
      </c>
      <c r="G70" s="131"/>
      <c r="H70" s="132"/>
      <c r="I70" s="133" t="s">
        <v>11</v>
      </c>
      <c r="J70" s="131"/>
      <c r="K70" s="132"/>
    </row>
    <row r="71" spans="2:11" s="12" customFormat="1" ht="13.5" customHeight="1" x14ac:dyDescent="0.3">
      <c r="B71" s="126"/>
      <c r="C71" s="107" t="s">
        <v>0</v>
      </c>
      <c r="D71" s="107" t="s">
        <v>2</v>
      </c>
      <c r="E71" s="108" t="s">
        <v>19</v>
      </c>
      <c r="F71" s="107" t="s">
        <v>0</v>
      </c>
      <c r="G71" s="107" t="s">
        <v>2</v>
      </c>
      <c r="H71" s="107" t="s">
        <v>19</v>
      </c>
      <c r="I71" s="107" t="s">
        <v>0</v>
      </c>
      <c r="J71" s="107" t="s">
        <v>2</v>
      </c>
      <c r="K71" s="107" t="s">
        <v>19</v>
      </c>
    </row>
    <row r="72" spans="2:11" s="101" customFormat="1" ht="13.5" customHeight="1" x14ac:dyDescent="0.25">
      <c r="B72" s="109" t="s">
        <v>20</v>
      </c>
      <c r="C72" s="103">
        <v>6008776</v>
      </c>
      <c r="D72" s="87">
        <v>1</v>
      </c>
      <c r="E72" s="102">
        <v>0</v>
      </c>
      <c r="F72" s="103">
        <v>2856007</v>
      </c>
      <c r="G72" s="88">
        <v>1</v>
      </c>
      <c r="H72" s="88">
        <v>0</v>
      </c>
      <c r="I72" s="89">
        <v>3152769</v>
      </c>
      <c r="J72" s="88">
        <v>1</v>
      </c>
      <c r="K72" s="88">
        <v>0</v>
      </c>
    </row>
    <row r="73" spans="2:11" s="12" customFormat="1" ht="13.5" customHeight="1" x14ac:dyDescent="0.3">
      <c r="B73" s="109" t="s">
        <v>41</v>
      </c>
      <c r="C73" s="99">
        <v>1052492</v>
      </c>
      <c r="D73" s="79">
        <v>0.17519999999999999</v>
      </c>
      <c r="E73" s="98">
        <v>2.7099999999999999E-2</v>
      </c>
      <c r="F73" s="99">
        <v>493749</v>
      </c>
      <c r="G73" s="80">
        <v>0.1729</v>
      </c>
      <c r="H73" s="80">
        <v>3.8100000000000002E-2</v>
      </c>
      <c r="I73" s="81">
        <v>558743</v>
      </c>
      <c r="J73" s="80">
        <v>0.1772</v>
      </c>
      <c r="K73" s="80">
        <v>3.8300000000000001E-2</v>
      </c>
    </row>
    <row r="74" spans="2:11" s="12" customFormat="1" ht="13.5" customHeight="1" x14ac:dyDescent="0.3">
      <c r="B74" s="109" t="s">
        <v>42</v>
      </c>
      <c r="C74" s="99">
        <v>2639680</v>
      </c>
      <c r="D74" s="79">
        <v>0.43930000000000002</v>
      </c>
      <c r="E74" s="98">
        <v>1.37E-2</v>
      </c>
      <c r="F74" s="99">
        <v>1290683</v>
      </c>
      <c r="G74" s="80">
        <v>0.45190000000000002</v>
      </c>
      <c r="H74" s="80">
        <v>1.8700000000000001E-2</v>
      </c>
      <c r="I74" s="81">
        <v>1348998</v>
      </c>
      <c r="J74" s="80">
        <v>0.4279</v>
      </c>
      <c r="K74" s="80">
        <v>1.9900000000000001E-2</v>
      </c>
    </row>
    <row r="75" spans="2:11" s="12" customFormat="1" ht="13.5" customHeight="1" x14ac:dyDescent="0.3">
      <c r="B75" s="109" t="s">
        <v>43</v>
      </c>
      <c r="C75" s="99">
        <v>1369269</v>
      </c>
      <c r="D75" s="79">
        <v>0.22789999999999999</v>
      </c>
      <c r="E75" s="98">
        <v>2.1999999999999999E-2</v>
      </c>
      <c r="F75" s="99">
        <v>652292</v>
      </c>
      <c r="G75" s="80">
        <v>0.22839999999999999</v>
      </c>
      <c r="H75" s="80">
        <v>3.1099999999999999E-2</v>
      </c>
      <c r="I75" s="81">
        <v>716977</v>
      </c>
      <c r="J75" s="80">
        <v>0.22739999999999999</v>
      </c>
      <c r="K75" s="80">
        <v>3.1099999999999999E-2</v>
      </c>
    </row>
    <row r="76" spans="2:11" s="12" customFormat="1" ht="13.5" customHeight="1" x14ac:dyDescent="0.3">
      <c r="B76" s="109" t="s">
        <v>44</v>
      </c>
      <c r="C76" s="99">
        <v>768713</v>
      </c>
      <c r="D76" s="79">
        <v>0.12790000000000001</v>
      </c>
      <c r="E76" s="98">
        <v>2.9700000000000001E-2</v>
      </c>
      <c r="F76" s="99">
        <v>341583</v>
      </c>
      <c r="G76" s="80">
        <v>0.1196</v>
      </c>
      <c r="H76" s="80">
        <v>4.2299999999999997E-2</v>
      </c>
      <c r="I76" s="81">
        <v>427130</v>
      </c>
      <c r="J76" s="80">
        <v>0.13550000000000001</v>
      </c>
      <c r="K76" s="80">
        <v>4.1399999999999999E-2</v>
      </c>
    </row>
    <row r="77" spans="2:11" s="12" customFormat="1" ht="13.5" customHeight="1" x14ac:dyDescent="0.3">
      <c r="B77" s="109" t="s">
        <v>17</v>
      </c>
      <c r="C77" s="99">
        <v>178621</v>
      </c>
      <c r="D77" s="79">
        <v>2.9700000000000001E-2</v>
      </c>
      <c r="E77" s="98">
        <v>6.4000000000000001E-2</v>
      </c>
      <c r="F77" s="99">
        <v>77700</v>
      </c>
      <c r="G77" s="80">
        <v>2.7199999999999998E-2</v>
      </c>
      <c r="H77" s="80">
        <v>9.2200000000000004E-2</v>
      </c>
      <c r="I77" s="81">
        <v>100922</v>
      </c>
      <c r="J77" s="80">
        <v>3.2000000000000001E-2</v>
      </c>
      <c r="K77" s="80">
        <v>8.8400000000000006E-2</v>
      </c>
    </row>
    <row r="78" spans="2:11" s="12" customFormat="1" ht="13.5" customHeight="1" x14ac:dyDescent="0.3">
      <c r="B78" s="100" t="s">
        <v>18</v>
      </c>
      <c r="F78" s="14"/>
      <c r="G78" s="16"/>
      <c r="H78" s="16"/>
      <c r="I78" s="14"/>
      <c r="J78" s="16"/>
      <c r="K78" s="16"/>
    </row>
    <row r="79" spans="2:11" s="55" customFormat="1" ht="13.5" customHeight="1" x14ac:dyDescent="0.2">
      <c r="B79" s="54"/>
      <c r="F79" s="56"/>
      <c r="G79" s="57"/>
      <c r="H79" s="57"/>
      <c r="I79" s="56"/>
      <c r="J79" s="57"/>
      <c r="K79" s="57"/>
    </row>
    <row r="80" spans="2:11" s="50" customFormat="1" ht="13.5" customHeight="1" x14ac:dyDescent="0.2">
      <c r="B80" s="66"/>
      <c r="F80" s="51"/>
      <c r="G80" s="52"/>
      <c r="H80" s="52"/>
      <c r="I80" s="51"/>
      <c r="J80" s="52"/>
      <c r="K80" s="52"/>
    </row>
    <row r="81" spans="2:11" s="50" customFormat="1" ht="13.5" customHeight="1" x14ac:dyDescent="0.2">
      <c r="B81" s="66"/>
      <c r="F81" s="51"/>
      <c r="G81" s="52"/>
      <c r="H81" s="52"/>
      <c r="I81" s="51"/>
      <c r="J81" s="52"/>
      <c r="K81" s="52"/>
    </row>
    <row r="82" spans="2:11" s="50" customFormat="1" ht="13.5" customHeight="1" x14ac:dyDescent="0.2">
      <c r="B82" s="67"/>
      <c r="K82" s="52"/>
    </row>
    <row r="83" spans="2:11" s="50" customFormat="1" ht="13.5" customHeight="1" x14ac:dyDescent="0.2">
      <c r="B83" s="53"/>
      <c r="F83" s="51"/>
      <c r="G83" s="52"/>
      <c r="H83" s="52"/>
      <c r="I83" s="51"/>
      <c r="J83" s="52"/>
      <c r="K83" s="52"/>
    </row>
    <row r="84" spans="2:11" s="50" customFormat="1" ht="13.5" customHeight="1" thickBot="1" x14ac:dyDescent="0.25">
      <c r="B84" s="68" t="s">
        <v>69</v>
      </c>
      <c r="C84" s="38" t="s">
        <v>60</v>
      </c>
      <c r="D84" s="38"/>
      <c r="E84" s="38"/>
      <c r="F84" s="38"/>
      <c r="G84" s="38"/>
      <c r="H84" s="38"/>
      <c r="I84" s="38"/>
      <c r="J84" s="38"/>
      <c r="K84" s="38"/>
    </row>
    <row r="85" spans="2:11" s="50" customFormat="1" ht="13.5" customHeight="1" thickBot="1" x14ac:dyDescent="0.25">
      <c r="B85" s="53"/>
      <c r="F85" s="51"/>
      <c r="G85" s="52"/>
      <c r="H85" s="52"/>
      <c r="I85" s="51"/>
      <c r="J85" s="52"/>
      <c r="K85" s="52"/>
    </row>
    <row r="86" spans="2:11" s="12" customFormat="1" ht="13.5" customHeight="1" thickTop="1" x14ac:dyDescent="0.3">
      <c r="B86" s="125"/>
      <c r="C86" s="127" t="s">
        <v>1</v>
      </c>
      <c r="D86" s="128"/>
      <c r="E86" s="129"/>
      <c r="F86" s="130" t="s">
        <v>10</v>
      </c>
      <c r="G86" s="131"/>
      <c r="H86" s="132"/>
      <c r="I86" s="133" t="s">
        <v>11</v>
      </c>
      <c r="J86" s="131"/>
      <c r="K86" s="132"/>
    </row>
    <row r="87" spans="2:11" s="12" customFormat="1" ht="13.5" customHeight="1" x14ac:dyDescent="0.3">
      <c r="B87" s="126"/>
      <c r="C87" s="107" t="s">
        <v>0</v>
      </c>
      <c r="D87" s="107" t="s">
        <v>2</v>
      </c>
      <c r="E87" s="108" t="s">
        <v>19</v>
      </c>
      <c r="F87" s="107" t="s">
        <v>0</v>
      </c>
      <c r="G87" s="107" t="s">
        <v>2</v>
      </c>
      <c r="H87" s="107" t="s">
        <v>19</v>
      </c>
      <c r="I87" s="107" t="s">
        <v>0</v>
      </c>
      <c r="J87" s="107" t="s">
        <v>2</v>
      </c>
      <c r="K87" s="107" t="s">
        <v>19</v>
      </c>
    </row>
    <row r="88" spans="2:11" s="101" customFormat="1" ht="13.5" customHeight="1" x14ac:dyDescent="0.25">
      <c r="B88" s="109" t="s">
        <v>20</v>
      </c>
      <c r="C88" s="103">
        <v>6008776</v>
      </c>
      <c r="D88" s="87">
        <v>1</v>
      </c>
      <c r="E88" s="102">
        <v>0</v>
      </c>
      <c r="F88" s="103">
        <v>2856007</v>
      </c>
      <c r="G88" s="88">
        <v>1</v>
      </c>
      <c r="H88" s="88">
        <v>0</v>
      </c>
      <c r="I88" s="89">
        <v>3152769</v>
      </c>
      <c r="J88" s="88">
        <v>1</v>
      </c>
      <c r="K88" s="88">
        <v>0</v>
      </c>
    </row>
    <row r="89" spans="2:11" s="12" customFormat="1" ht="13.5" customHeight="1" x14ac:dyDescent="0.3">
      <c r="B89" s="109" t="s">
        <v>41</v>
      </c>
      <c r="C89" s="99">
        <v>910285</v>
      </c>
      <c r="D89" s="79">
        <v>0.1515</v>
      </c>
      <c r="E89" s="98">
        <v>0.03</v>
      </c>
      <c r="F89" s="99">
        <v>430059</v>
      </c>
      <c r="G89" s="80">
        <v>0.15060000000000001</v>
      </c>
      <c r="H89" s="80">
        <v>4.1500000000000002E-2</v>
      </c>
      <c r="I89" s="81">
        <v>480226</v>
      </c>
      <c r="J89" s="80">
        <v>0.15229999999999999</v>
      </c>
      <c r="K89" s="80">
        <v>4.2900000000000001E-2</v>
      </c>
    </row>
    <row r="90" spans="2:11" s="12" customFormat="1" ht="13.5" customHeight="1" x14ac:dyDescent="0.3">
      <c r="B90" s="109" t="s">
        <v>42</v>
      </c>
      <c r="C90" s="99">
        <v>2603306</v>
      </c>
      <c r="D90" s="79">
        <v>0.43330000000000002</v>
      </c>
      <c r="E90" s="98">
        <v>1.4E-2</v>
      </c>
      <c r="F90" s="99">
        <v>1268837</v>
      </c>
      <c r="G90" s="80">
        <v>0.44429999999999997</v>
      </c>
      <c r="H90" s="80">
        <v>1.9099999999999999E-2</v>
      </c>
      <c r="I90" s="81">
        <v>1334469</v>
      </c>
      <c r="J90" s="80">
        <v>0.42330000000000001</v>
      </c>
      <c r="K90" s="80">
        <v>2.0299999999999999E-2</v>
      </c>
    </row>
    <row r="91" spans="2:11" s="12" customFormat="1" ht="13.5" customHeight="1" x14ac:dyDescent="0.3">
      <c r="B91" s="109" t="s">
        <v>43</v>
      </c>
      <c r="C91" s="99">
        <v>1498128</v>
      </c>
      <c r="D91" s="79">
        <v>0.24929999999999999</v>
      </c>
      <c r="E91" s="98">
        <v>2.0400000000000001E-2</v>
      </c>
      <c r="F91" s="99">
        <v>714486</v>
      </c>
      <c r="G91" s="80">
        <v>0.25019999999999998</v>
      </c>
      <c r="H91" s="80">
        <v>2.8799999999999999E-2</v>
      </c>
      <c r="I91" s="81">
        <v>783642</v>
      </c>
      <c r="J91" s="80">
        <v>0.24859999999999999</v>
      </c>
      <c r="K91" s="80">
        <v>2.9000000000000001E-2</v>
      </c>
    </row>
    <row r="92" spans="2:11" s="12" customFormat="1" ht="13.5" customHeight="1" x14ac:dyDescent="0.3">
      <c r="B92" s="109" t="s">
        <v>44</v>
      </c>
      <c r="C92" s="99">
        <v>779545</v>
      </c>
      <c r="D92" s="79">
        <v>0.12970000000000001</v>
      </c>
      <c r="E92" s="98">
        <v>2.9499999999999998E-2</v>
      </c>
      <c r="F92" s="99">
        <v>348365</v>
      </c>
      <c r="G92" s="80">
        <v>0.122</v>
      </c>
      <c r="H92" s="80">
        <v>4.2000000000000003E-2</v>
      </c>
      <c r="I92" s="81">
        <v>431180</v>
      </c>
      <c r="J92" s="80">
        <v>0.1368</v>
      </c>
      <c r="K92" s="80">
        <v>4.1099999999999998E-2</v>
      </c>
    </row>
    <row r="93" spans="2:11" s="12" customFormat="1" ht="13.5" customHeight="1" x14ac:dyDescent="0.3">
      <c r="B93" s="109" t="s">
        <v>17</v>
      </c>
      <c r="C93" s="99">
        <v>217512</v>
      </c>
      <c r="D93" s="79">
        <v>3.6200000000000003E-2</v>
      </c>
      <c r="E93" s="98">
        <v>6.2399999999999997E-2</v>
      </c>
      <c r="F93" s="99">
        <v>94260</v>
      </c>
      <c r="G93" s="80">
        <v>3.3000000000000002E-2</v>
      </c>
      <c r="H93" s="80">
        <v>9.8500000000000004E-2</v>
      </c>
      <c r="I93" s="81">
        <v>123252</v>
      </c>
      <c r="J93" s="80">
        <v>3.9100000000000003E-2</v>
      </c>
      <c r="K93" s="80">
        <v>8.0299999999999996E-2</v>
      </c>
    </row>
    <row r="94" spans="2:11" s="12" customFormat="1" ht="13.5" customHeight="1" x14ac:dyDescent="0.3">
      <c r="B94" s="100" t="s">
        <v>18</v>
      </c>
      <c r="F94" s="14"/>
      <c r="G94" s="16"/>
      <c r="H94" s="16"/>
      <c r="I94" s="14"/>
      <c r="J94" s="16"/>
      <c r="K94" s="16"/>
    </row>
  </sheetData>
  <mergeCells count="24">
    <mergeCell ref="B6:B7"/>
    <mergeCell ref="C6:E6"/>
    <mergeCell ref="F6:H6"/>
    <mergeCell ref="I6:K6"/>
    <mergeCell ref="B22:B23"/>
    <mergeCell ref="C22:E22"/>
    <mergeCell ref="F22:H22"/>
    <mergeCell ref="I22:K22"/>
    <mergeCell ref="B38:B39"/>
    <mergeCell ref="C38:E38"/>
    <mergeCell ref="F38:H38"/>
    <mergeCell ref="I38:K38"/>
    <mergeCell ref="B86:B87"/>
    <mergeCell ref="C86:E86"/>
    <mergeCell ref="F86:H86"/>
    <mergeCell ref="I86:K86"/>
    <mergeCell ref="B54:B55"/>
    <mergeCell ref="C54:E54"/>
    <mergeCell ref="F54:H54"/>
    <mergeCell ref="I54:K54"/>
    <mergeCell ref="B70:B71"/>
    <mergeCell ref="C70:E70"/>
    <mergeCell ref="F70:H70"/>
    <mergeCell ref="I70:K70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Graficos</vt:lpstr>
      <vt:lpstr>General</vt:lpstr>
      <vt:lpstr>Localidad</vt:lpstr>
      <vt:lpstr>NSE</vt:lpstr>
      <vt:lpstr>Edad</vt:lpstr>
      <vt:lpstr>Sexo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Andres</cp:lastModifiedBy>
  <dcterms:created xsi:type="dcterms:W3CDTF">2013-11-23T23:24:07Z</dcterms:created>
  <dcterms:modified xsi:type="dcterms:W3CDTF">2014-01-27T12:09:22Z</dcterms:modified>
</cp:coreProperties>
</file>