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<sst xmlns="http://schemas.openxmlformats.org/spreadsheetml/2006/main" count="428" uniqueCount="59">
  <si>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</si>
  <si>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</si>
  <si>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</si>
  <si>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</si>
  <si>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</si>
  <si>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</si>
  <si>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</si>
  <si>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</si>
  <si>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</si>
  <si>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</si>
  <si>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</si>
  <si>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</si>
  <si>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</si>
  <si>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</si>
  <si>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</si>
  <si>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</si>
  <si>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</si>
  <si>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</si>
  <si>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</si>
  <si>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</si>
  <si>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</si>
  <si>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</si>
  <si>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</si>
  <si>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</si>
  <si>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</si>
  <si>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</si>
  <si>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</si>
  <si>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</si>
  <si>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</si>
  <si>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</si>
  <si>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</si>
  <si>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</si>
  <si>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</si>
  <si>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</si>
  <si>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</si>
  <si>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</si>
  <si>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</si>
  <si>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</si>
  <si>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</si>
  <si>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P37a. En un país con tanta pobreza, no se debería criticar a quien venda el voto</t>
  </si>
  <si>
    <t>Completamente de acuerdo</t>
  </si>
  <si>
    <t xml:space="preserve">De acuerdo </t>
  </si>
  <si>
    <t xml:space="preserve">En desacuerdo </t>
  </si>
  <si>
    <t>Totalmente en desacuerdo</t>
  </si>
  <si>
    <t>P37c. La política, como todo en la vida, se debe regir por el pago de favores</t>
  </si>
  <si>
    <t>Pregunta 37a. En un país con tanta pobreza, no se debería criticar a quien venda el voto</t>
  </si>
  <si>
    <t>Pregunta 37b. Lo importante de un político es que no sea corrupto, aunque no les responda al electorado lo que les prometió</t>
  </si>
  <si>
    <t>Pregunta 37c. La política, como todo en la vida, se debe regir por el pago de favores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</si>
  <si>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</si>
  <si>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</si>
  <si>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</si>
  <si>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</si>
  <si>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</si>
  <si>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</si>
  <si>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</si>
  <si>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</si>
  <si>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</si>
  <si>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P37b. Lo importante de un político es que no sea corrupto, aunque no responda al electorado lo que les prometió</t>
  </si>
  <si>
    <t>Pregunta 37b. Lo importante de un político es que no sea corrupto, aunque no responda al electorado lo que les prometió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</si>
</sst>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medium">
        <color rgb="FFC00000"/>
      </top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3" fillId="0" borderId="37" xfId="0" applyFont="1" applyBorder="1" applyAlignment="1">
      <alignment horizontal="left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P37a. En un país con tanta pobreza, no se debería criticar a quien venda el voto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4.7100000000000003E-2</c:v>
                </c:pt>
                <c:pt idx="1">
                  <c:v>0.1855</c:v>
                </c:pt>
                <c:pt idx="2">
                  <c:v>0.46039999999999998</c:v>
                </c:pt>
                <c:pt idx="3">
                  <c:v>0.26369999999999999</c:v>
                </c:pt>
                <c:pt idx="4">
                  <c:v>4.3299999999999998E-2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7463424"/>
        <c:axId val="87732224"/>
      </c:barChart>
      <c:catAx>
        <c:axId val="874634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7732224"/>
        <c:crosses val="autoZero"/>
        <c:auto val="1"/>
        <c:lblAlgn val="ctr"/>
        <c:lblOffset val="100"/>
        <c:noMultiLvlLbl val="0"/>
      </c:catAx>
      <c:valAx>
        <c:axId val="877322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74634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</c:f>
          <c:strCache>
            <c:ptCount val="1"/>
            <c:pt idx="0">
              <c:v>P37b. Lo importante de un político es que no sea corrupto, aunque no responda al electorado lo que les prometió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5.0900000000000001E-2</c:v>
                </c:pt>
                <c:pt idx="1">
                  <c:v>0.21510000000000001</c:v>
                </c:pt>
                <c:pt idx="2">
                  <c:v>0.44429999999999997</c:v>
                </c:pt>
                <c:pt idx="3">
                  <c:v>0.23760000000000001</c:v>
                </c:pt>
                <c:pt idx="4">
                  <c:v>5.21E-2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7861120"/>
        <c:axId val="87862656"/>
      </c:barChart>
      <c:catAx>
        <c:axId val="878611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7862656"/>
        <c:crosses val="autoZero"/>
        <c:auto val="1"/>
        <c:lblAlgn val="ctr"/>
        <c:lblOffset val="100"/>
        <c:noMultiLvlLbl val="0"/>
      </c:catAx>
      <c:valAx>
        <c:axId val="87862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7861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P37c. La política, como todo en la vida, se debe regir por el pago de favores</c:v>
            </c:pt>
          </c:strCache>
        </c:strRef>
      </c:tx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5395875515560556"/>
          <c:w val="0.74916619663229778"/>
          <c:h val="0.6867817772778402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General!$B$39:$B$43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General!$D$39:$D$43</c:f>
              <c:numCache>
                <c:formatCode>0.0%</c:formatCode>
                <c:ptCount val="5"/>
                <c:pt idx="0">
                  <c:v>1.61E-2</c:v>
                </c:pt>
                <c:pt idx="1">
                  <c:v>6.6199999999999995E-2</c:v>
                </c:pt>
                <c:pt idx="2">
                  <c:v>0.53700000000000003</c:v>
                </c:pt>
                <c:pt idx="3">
                  <c:v>0.3322</c:v>
                </c:pt>
                <c:pt idx="4">
                  <c:v>4.8399999999999999E-2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5473024"/>
        <c:axId val="96541312"/>
      </c:barChart>
      <c:catAx>
        <c:axId val="954730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6541312"/>
        <c:crosses val="autoZero"/>
        <c:auto val="1"/>
        <c:lblAlgn val="ctr"/>
        <c:lblOffset val="100"/>
        <c:noMultiLvlLbl val="0"/>
      </c:catAx>
      <c:valAx>
        <c:axId val="965413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547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114300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00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85725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05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2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46785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2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52214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2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23011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12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25755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47625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86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61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3354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6097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56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44"/>
  <sheetViews>
    <sheetView showGridLines="0" topLeftCell="A7" workbookViewId="0">
      <selection activeCell="C18" sqref="C1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1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</row>
    <row r="5" spans="2:9" s="12" customFormat="1" ht="15" thickBot="1" x14ac:dyDescent="0.35">
      <c r="B5" s="13"/>
      <c r="C5" s="14"/>
      <c r="D5" s="15"/>
      <c r="E5" s="16"/>
    </row>
    <row r="6" spans="2:9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9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9" s="12" customFormat="1" ht="14.25" x14ac:dyDescent="0.3">
      <c r="B8" s="24" t="s">
        <v>40</v>
      </c>
      <c r="C8" s="25">
        <v>282736</v>
      </c>
      <c r="D8" s="26">
        <v>4.7100000000000003E-2</v>
      </c>
      <c r="E8" s="27">
        <v>5.7000000000000002E-2</v>
      </c>
    </row>
    <row r="9" spans="2:9" s="12" customFormat="1" ht="14.25" x14ac:dyDescent="0.3">
      <c r="B9" s="24" t="s">
        <v>41</v>
      </c>
      <c r="C9" s="25">
        <v>1114511</v>
      </c>
      <c r="D9" s="26">
        <v>0.1855</v>
      </c>
      <c r="E9" s="27">
        <v>2.58E-2</v>
      </c>
    </row>
    <row r="10" spans="2:9" s="12" customFormat="1" ht="14.25" x14ac:dyDescent="0.3">
      <c r="B10" s="24" t="s">
        <v>42</v>
      </c>
      <c r="C10" s="25">
        <v>2766339</v>
      </c>
      <c r="D10" s="26">
        <v>0.46039999999999998</v>
      </c>
      <c r="E10" s="27">
        <v>1.32E-2</v>
      </c>
    </row>
    <row r="11" spans="2:9" s="12" customFormat="1" ht="14.25" x14ac:dyDescent="0.3">
      <c r="B11" s="24" t="s">
        <v>43</v>
      </c>
      <c r="C11" s="25">
        <v>1584806</v>
      </c>
      <c r="D11" s="26">
        <v>0.26369999999999999</v>
      </c>
      <c r="E11" s="27">
        <v>2.07E-2</v>
      </c>
    </row>
    <row r="12" spans="2:9" s="12" customFormat="1" ht="15" thickBot="1" x14ac:dyDescent="0.35">
      <c r="B12" s="28" t="s">
        <v>17</v>
      </c>
      <c r="C12" s="29">
        <v>260384</v>
      </c>
      <c r="D12" s="30">
        <v>4.3299999999999998E-2</v>
      </c>
      <c r="E12" s="31">
        <v>5.3699999999999998E-2</v>
      </c>
    </row>
    <row r="13" spans="2:9" s="32" customFormat="1" ht="15" thickTop="1" x14ac:dyDescent="0.3">
      <c r="B13" s="33" t="s">
        <v>18</v>
      </c>
      <c r="C13" s="34"/>
      <c r="D13" s="35"/>
      <c r="E13" s="36"/>
    </row>
    <row r="14" spans="2:9" s="12" customFormat="1" ht="14.25" x14ac:dyDescent="0.3">
      <c r="B14" s="44"/>
      <c r="C14" s="14"/>
      <c r="D14" s="15"/>
      <c r="E14" s="16"/>
      <c r="H14" s="11"/>
    </row>
    <row r="15" spans="2:9" s="12" customFormat="1" ht="14.25" x14ac:dyDescent="0.3">
      <c r="B15" s="44"/>
      <c r="C15" s="14"/>
      <c r="D15" s="15"/>
      <c r="E15" s="16"/>
    </row>
    <row r="16" spans="2:9" s="12" customFormat="1" ht="14.25" x14ac:dyDescent="0.3">
      <c r="B16" s="44"/>
      <c r="C16" s="14"/>
      <c r="D16" s="15"/>
      <c r="E16" s="16"/>
    </row>
    <row r="17" spans="2:12" s="12" customFormat="1" ht="18.75" x14ac:dyDescent="0.3">
      <c r="B17" s="45"/>
      <c r="C17" s="14"/>
      <c r="D17" s="15"/>
      <c r="E17" s="16"/>
    </row>
    <row r="18" spans="2:12" s="12" customFormat="1" ht="16.5" thickBot="1" x14ac:dyDescent="0.35">
      <c r="C18" s="7" t="s">
        <v>57</v>
      </c>
      <c r="D18" s="7"/>
      <c r="E18" s="7"/>
      <c r="F18" s="7"/>
      <c r="G18" s="7"/>
      <c r="H18" s="7"/>
      <c r="I18" s="7"/>
      <c r="J18" s="7"/>
      <c r="K18" s="7"/>
      <c r="L18" s="7"/>
    </row>
    <row r="19" spans="2:12" s="32" customFormat="1" ht="15.75" x14ac:dyDescent="0.3">
      <c r="B19" s="9" t="s">
        <v>12</v>
      </c>
      <c r="C19" s="108"/>
      <c r="D19" s="35"/>
      <c r="E19" s="36"/>
    </row>
    <row r="20" spans="2:12" s="12" customFormat="1" ht="15" thickBot="1" x14ac:dyDescent="0.35">
      <c r="B20" s="13"/>
      <c r="C20" s="14"/>
      <c r="D20" s="15"/>
      <c r="E20" s="16"/>
    </row>
    <row r="21" spans="2:12" s="12" customFormat="1" ht="27" thickTop="1" x14ac:dyDescent="0.3">
      <c r="B21" s="17"/>
      <c r="C21" s="18" t="s">
        <v>14</v>
      </c>
      <c r="D21" s="19" t="s">
        <v>15</v>
      </c>
      <c r="E21" s="20" t="s">
        <v>16</v>
      </c>
    </row>
    <row r="22" spans="2:12" s="12" customFormat="1" ht="14.25" x14ac:dyDescent="0.3">
      <c r="B22" s="10" t="s">
        <v>0</v>
      </c>
      <c r="C22" s="21">
        <v>6008776</v>
      </c>
      <c r="D22" s="22">
        <v>1</v>
      </c>
      <c r="E22" s="23">
        <v>0</v>
      </c>
    </row>
    <row r="23" spans="2:12" s="12" customFormat="1" ht="14.25" x14ac:dyDescent="0.3">
      <c r="B23" s="24" t="s">
        <v>40</v>
      </c>
      <c r="C23" s="25">
        <v>306050</v>
      </c>
      <c r="D23" s="26">
        <v>5.0900000000000001E-2</v>
      </c>
      <c r="E23" s="27">
        <v>5.5399999999999998E-2</v>
      </c>
    </row>
    <row r="24" spans="2:12" s="12" customFormat="1" ht="14.25" x14ac:dyDescent="0.3">
      <c r="B24" s="24" t="s">
        <v>41</v>
      </c>
      <c r="C24" s="25">
        <v>1292275</v>
      </c>
      <c r="D24" s="26">
        <v>0.21510000000000001</v>
      </c>
      <c r="E24" s="27">
        <v>2.3400000000000001E-2</v>
      </c>
    </row>
    <row r="25" spans="2:12" s="12" customFormat="1" ht="14.25" x14ac:dyDescent="0.3">
      <c r="B25" s="24" t="s">
        <v>42</v>
      </c>
      <c r="C25" s="25">
        <v>2669705</v>
      </c>
      <c r="D25" s="26">
        <v>0.44429999999999997</v>
      </c>
      <c r="E25" s="27">
        <v>1.3899999999999999E-2</v>
      </c>
    </row>
    <row r="26" spans="2:12" s="12" customFormat="1" ht="14.25" x14ac:dyDescent="0.3">
      <c r="B26" s="24" t="s">
        <v>43</v>
      </c>
      <c r="C26" s="25">
        <v>1427608</v>
      </c>
      <c r="D26" s="26">
        <v>0.23760000000000001</v>
      </c>
      <c r="E26" s="27">
        <v>2.2200000000000001E-2</v>
      </c>
    </row>
    <row r="27" spans="2:12" s="12" customFormat="1" ht="15" thickBot="1" x14ac:dyDescent="0.35">
      <c r="B27" s="28" t="s">
        <v>17</v>
      </c>
      <c r="C27" s="29">
        <v>313139</v>
      </c>
      <c r="D27" s="30">
        <v>5.21E-2</v>
      </c>
      <c r="E27" s="31">
        <v>4.9200000000000001E-2</v>
      </c>
    </row>
    <row r="28" spans="2:12" s="32" customFormat="1" ht="15" thickTop="1" x14ac:dyDescent="0.3">
      <c r="B28" s="33" t="s">
        <v>18</v>
      </c>
      <c r="C28" s="34"/>
      <c r="D28" s="35"/>
      <c r="E28" s="36"/>
    </row>
    <row r="29" spans="2:12" s="12" customFormat="1" ht="14.25" x14ac:dyDescent="0.3">
      <c r="B29" s="44"/>
      <c r="C29" s="14"/>
      <c r="D29" s="15"/>
      <c r="E29" s="16"/>
    </row>
    <row r="30" spans="2:12" s="12" customFormat="1" ht="14.25" x14ac:dyDescent="0.3">
      <c r="B30" s="44"/>
      <c r="C30" s="14"/>
      <c r="D30" s="15"/>
      <c r="E30" s="16"/>
    </row>
    <row r="31" spans="2:12" s="12" customFormat="1" ht="14.25" x14ac:dyDescent="0.3">
      <c r="B31" s="44"/>
      <c r="C31" s="14"/>
      <c r="D31" s="15"/>
      <c r="E31" s="16"/>
    </row>
    <row r="32" spans="2:12" s="12" customFormat="1" ht="18.75" x14ac:dyDescent="0.3">
      <c r="B32" s="45"/>
      <c r="C32" s="14"/>
      <c r="D32" s="15"/>
      <c r="E32" s="16"/>
      <c r="H32" s="11"/>
    </row>
    <row r="33" spans="2:9" s="12" customFormat="1" ht="18.75" x14ac:dyDescent="0.3">
      <c r="B33" s="45"/>
      <c r="C33" s="14"/>
      <c r="D33" s="15"/>
      <c r="E33" s="16"/>
      <c r="H33" s="11"/>
    </row>
    <row r="34" spans="2:9" s="12" customFormat="1" ht="16.5" thickBot="1" x14ac:dyDescent="0.35">
      <c r="B34" s="9" t="s">
        <v>12</v>
      </c>
      <c r="C34" s="7" t="s">
        <v>44</v>
      </c>
      <c r="D34" s="7"/>
      <c r="E34" s="7"/>
      <c r="F34" s="7"/>
      <c r="G34" s="7"/>
      <c r="H34" s="7"/>
      <c r="I34" s="7"/>
    </row>
    <row r="35" spans="2:9" s="12" customFormat="1" ht="14.25" x14ac:dyDescent="0.3">
      <c r="B35" s="13"/>
      <c r="C35" s="14"/>
      <c r="D35" s="15"/>
      <c r="E35" s="16"/>
    </row>
    <row r="36" spans="2:9" s="12" customFormat="1" ht="15" thickBot="1" x14ac:dyDescent="0.35">
      <c r="B36" s="13"/>
      <c r="C36" s="14"/>
      <c r="D36" s="15"/>
      <c r="E36" s="16"/>
    </row>
    <row r="37" spans="2:9" s="12" customFormat="1" ht="27" thickTop="1" x14ac:dyDescent="0.3">
      <c r="B37" s="17"/>
      <c r="C37" s="18" t="s">
        <v>14</v>
      </c>
      <c r="D37" s="19" t="s">
        <v>15</v>
      </c>
      <c r="E37" s="20" t="s">
        <v>16</v>
      </c>
    </row>
    <row r="38" spans="2:9" s="12" customFormat="1" ht="14.25" x14ac:dyDescent="0.3">
      <c r="B38" s="10" t="s">
        <v>0</v>
      </c>
      <c r="C38" s="21">
        <v>6008776</v>
      </c>
      <c r="D38" s="22">
        <v>1</v>
      </c>
      <c r="E38" s="23">
        <v>0</v>
      </c>
    </row>
    <row r="39" spans="2:9" s="12" customFormat="1" ht="14.25" x14ac:dyDescent="0.3">
      <c r="B39" s="24" t="s">
        <v>40</v>
      </c>
      <c r="C39" s="25">
        <v>96752</v>
      </c>
      <c r="D39" s="26">
        <v>1.61E-2</v>
      </c>
      <c r="E39" s="27">
        <v>8.2699999999999996E-2</v>
      </c>
    </row>
    <row r="40" spans="2:9" s="12" customFormat="1" ht="14.25" x14ac:dyDescent="0.3">
      <c r="B40" s="24" t="s">
        <v>41</v>
      </c>
      <c r="C40" s="25">
        <v>398032</v>
      </c>
      <c r="D40" s="26">
        <v>6.6199999999999995E-2</v>
      </c>
      <c r="E40" s="27">
        <v>4.53E-2</v>
      </c>
    </row>
    <row r="41" spans="2:9" s="12" customFormat="1" ht="14.25" x14ac:dyDescent="0.3">
      <c r="B41" s="24" t="s">
        <v>42</v>
      </c>
      <c r="C41" s="25">
        <v>3226643</v>
      </c>
      <c r="D41" s="26">
        <v>0.53700000000000003</v>
      </c>
      <c r="E41" s="27">
        <v>1.12E-2</v>
      </c>
    </row>
    <row r="42" spans="2:9" s="12" customFormat="1" ht="14.25" x14ac:dyDescent="0.3">
      <c r="B42" s="24" t="s">
        <v>43</v>
      </c>
      <c r="C42" s="25">
        <v>1996319</v>
      </c>
      <c r="D42" s="26">
        <v>0.3322</v>
      </c>
      <c r="E42" s="27">
        <v>1.7500000000000002E-2</v>
      </c>
    </row>
    <row r="43" spans="2:9" s="12" customFormat="1" ht="15" thickBot="1" x14ac:dyDescent="0.35">
      <c r="B43" s="28" t="s">
        <v>17</v>
      </c>
      <c r="C43" s="29">
        <v>291029</v>
      </c>
      <c r="D43" s="30">
        <v>4.8399999999999999E-2</v>
      </c>
      <c r="E43" s="31">
        <v>5.0500000000000003E-2</v>
      </c>
    </row>
    <row r="44" spans="2:9" s="32" customFormat="1" ht="15" thickTop="1" x14ac:dyDescent="0.3">
      <c r="B44" s="33" t="s">
        <v>18</v>
      </c>
      <c r="C44" s="34"/>
      <c r="D44" s="35"/>
      <c r="E44" s="3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topLeftCell="A25" workbookViewId="0">
      <selection activeCell="C34" sqref="C34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45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0" customFormat="1" ht="14.25" customHeight="1" thickTop="1" x14ac:dyDescent="0.3">
      <c r="B6" s="110"/>
      <c r="C6" s="112" t="s">
        <v>1</v>
      </c>
      <c r="D6" s="113"/>
      <c r="E6" s="109" t="s">
        <v>40</v>
      </c>
      <c r="F6" s="109"/>
      <c r="G6" s="109"/>
      <c r="H6" s="109" t="s">
        <v>41</v>
      </c>
      <c r="I6" s="109"/>
      <c r="J6" s="109"/>
      <c r="K6" s="109" t="s">
        <v>42</v>
      </c>
      <c r="L6" s="109"/>
      <c r="M6" s="109"/>
      <c r="N6" s="109" t="s">
        <v>43</v>
      </c>
      <c r="O6" s="109"/>
      <c r="P6" s="109"/>
      <c r="Q6" s="109" t="s">
        <v>17</v>
      </c>
      <c r="R6" s="109"/>
      <c r="S6" s="109"/>
      <c r="T6" s="67"/>
      <c r="U6" s="68"/>
      <c r="V6" s="68"/>
      <c r="W6" s="67"/>
      <c r="X6" s="69"/>
      <c r="Y6" s="69"/>
      <c r="Z6" s="67"/>
      <c r="AA6" s="69"/>
      <c r="AB6" s="69"/>
      <c r="AC6" s="67"/>
      <c r="AD6" s="68"/>
      <c r="AE6" s="68"/>
      <c r="AF6" s="67"/>
      <c r="AG6" s="68"/>
      <c r="AH6" s="68"/>
      <c r="AI6" s="67"/>
      <c r="AJ6" s="68"/>
      <c r="AK6" s="68"/>
      <c r="AL6" s="67"/>
      <c r="AM6" s="68"/>
      <c r="AN6" s="68"/>
      <c r="AO6" s="67"/>
      <c r="AP6" s="69"/>
      <c r="AQ6" s="69"/>
      <c r="AR6" s="67"/>
      <c r="AS6" s="68"/>
      <c r="AT6" s="68"/>
    </row>
    <row r="7" spans="2:46" s="70" customFormat="1" ht="14.25" customHeight="1" x14ac:dyDescent="0.3">
      <c r="B7" s="111"/>
      <c r="C7" s="71" t="s">
        <v>0</v>
      </c>
      <c r="D7" s="72" t="s">
        <v>2</v>
      </c>
      <c r="E7" s="73" t="s">
        <v>0</v>
      </c>
      <c r="F7" s="74" t="s">
        <v>2</v>
      </c>
      <c r="G7" s="74" t="s">
        <v>19</v>
      </c>
      <c r="H7" s="73" t="s">
        <v>0</v>
      </c>
      <c r="I7" s="74" t="s">
        <v>2</v>
      </c>
      <c r="J7" s="74" t="s">
        <v>19</v>
      </c>
      <c r="K7" s="73" t="s">
        <v>0</v>
      </c>
      <c r="L7" s="74" t="s">
        <v>2</v>
      </c>
      <c r="M7" s="74" t="s">
        <v>19</v>
      </c>
      <c r="N7" s="73" t="s">
        <v>0</v>
      </c>
      <c r="O7" s="74" t="s">
        <v>2</v>
      </c>
      <c r="P7" s="74" t="s">
        <v>19</v>
      </c>
      <c r="Q7" s="73" t="s">
        <v>0</v>
      </c>
      <c r="R7" s="74" t="s">
        <v>2</v>
      </c>
      <c r="S7" s="74" t="s">
        <v>19</v>
      </c>
      <c r="T7" s="67"/>
      <c r="U7" s="68"/>
      <c r="V7" s="68"/>
      <c r="W7" s="67"/>
      <c r="X7" s="69"/>
      <c r="Y7" s="69"/>
      <c r="Z7" s="67"/>
      <c r="AA7" s="69"/>
      <c r="AB7" s="69"/>
      <c r="AC7" s="67"/>
      <c r="AD7" s="68"/>
      <c r="AE7" s="68"/>
      <c r="AF7" s="67"/>
      <c r="AG7" s="68"/>
      <c r="AH7" s="68"/>
      <c r="AI7" s="67"/>
      <c r="AJ7" s="68"/>
      <c r="AK7" s="68"/>
      <c r="AL7" s="67"/>
      <c r="AM7" s="68"/>
      <c r="AN7" s="68"/>
      <c r="AO7" s="67"/>
      <c r="AP7" s="69"/>
      <c r="AQ7" s="69"/>
      <c r="AR7" s="67"/>
      <c r="AS7" s="68"/>
      <c r="AT7" s="68"/>
    </row>
    <row r="8" spans="2:46" s="83" customFormat="1" ht="14.25" customHeight="1" x14ac:dyDescent="0.25">
      <c r="B8" s="75" t="s">
        <v>20</v>
      </c>
      <c r="C8" s="76">
        <v>6008776</v>
      </c>
      <c r="D8" s="77">
        <v>1</v>
      </c>
      <c r="E8" s="79">
        <v>282736</v>
      </c>
      <c r="F8" s="78">
        <v>4.7100000000000003E-2</v>
      </c>
      <c r="G8" s="78">
        <v>5.7000000000000002E-2</v>
      </c>
      <c r="H8" s="79">
        <v>1114511</v>
      </c>
      <c r="I8" s="78">
        <v>0.1855</v>
      </c>
      <c r="J8" s="78">
        <v>2.58E-2</v>
      </c>
      <c r="K8" s="79">
        <v>2766339</v>
      </c>
      <c r="L8" s="78">
        <v>0.46039999999999998</v>
      </c>
      <c r="M8" s="78">
        <v>1.32E-2</v>
      </c>
      <c r="N8" s="79">
        <v>1584806</v>
      </c>
      <c r="O8" s="78">
        <v>0.26369999999999999</v>
      </c>
      <c r="P8" s="78">
        <v>2.07E-2</v>
      </c>
      <c r="Q8" s="79">
        <v>260384</v>
      </c>
      <c r="R8" s="78">
        <v>4.3299999999999998E-2</v>
      </c>
      <c r="S8" s="78">
        <v>5.3699999999999998E-2</v>
      </c>
      <c r="T8" s="80"/>
      <c r="U8" s="81"/>
      <c r="V8" s="81"/>
      <c r="W8" s="80"/>
      <c r="X8" s="82"/>
      <c r="Y8" s="82"/>
      <c r="Z8" s="80"/>
      <c r="AA8" s="82"/>
      <c r="AB8" s="82"/>
      <c r="AC8" s="80"/>
      <c r="AD8" s="81"/>
      <c r="AE8" s="81"/>
      <c r="AF8" s="80"/>
      <c r="AG8" s="81"/>
      <c r="AH8" s="81"/>
      <c r="AI8" s="80"/>
      <c r="AJ8" s="81"/>
      <c r="AK8" s="81"/>
      <c r="AL8" s="80"/>
      <c r="AM8" s="81"/>
      <c r="AN8" s="81"/>
      <c r="AO8" s="80"/>
      <c r="AP8" s="82"/>
      <c r="AQ8" s="82"/>
      <c r="AR8" s="80"/>
      <c r="AS8" s="81"/>
      <c r="AT8" s="81"/>
    </row>
    <row r="9" spans="2:46" s="70" customFormat="1" ht="14.25" customHeight="1" x14ac:dyDescent="0.3">
      <c r="B9" s="75" t="s">
        <v>21</v>
      </c>
      <c r="C9" s="84">
        <v>399457</v>
      </c>
      <c r="D9" s="85">
        <v>1</v>
      </c>
      <c r="E9" s="86">
        <v>40669</v>
      </c>
      <c r="F9" s="87">
        <v>0.1018</v>
      </c>
      <c r="G9" s="87">
        <v>0.20330000000000001</v>
      </c>
      <c r="H9" s="86">
        <v>60537</v>
      </c>
      <c r="I9" s="87">
        <v>0.1515</v>
      </c>
      <c r="J9" s="87">
        <v>0.18379999999999999</v>
      </c>
      <c r="K9" s="86">
        <v>130763</v>
      </c>
      <c r="L9" s="87">
        <v>0.32740000000000002</v>
      </c>
      <c r="M9" s="87">
        <v>0.11269999999999999</v>
      </c>
      <c r="N9" s="86">
        <v>155234</v>
      </c>
      <c r="O9" s="87">
        <v>0.3886</v>
      </c>
      <c r="P9" s="87">
        <v>9.4600000000000004E-2</v>
      </c>
      <c r="Q9" s="86">
        <v>12254</v>
      </c>
      <c r="R9" s="87">
        <v>3.0700000000000002E-2</v>
      </c>
      <c r="S9" s="87">
        <v>0.33429999999999999</v>
      </c>
      <c r="T9" s="67"/>
      <c r="U9" s="68"/>
      <c r="V9" s="68"/>
      <c r="W9" s="67"/>
      <c r="X9" s="69"/>
      <c r="Y9" s="69"/>
      <c r="Z9" s="67"/>
      <c r="AA9" s="69"/>
      <c r="AB9" s="69"/>
      <c r="AC9" s="67"/>
      <c r="AD9" s="68"/>
      <c r="AE9" s="68"/>
      <c r="AF9" s="67"/>
      <c r="AG9" s="68"/>
      <c r="AH9" s="68"/>
      <c r="AI9" s="67"/>
      <c r="AJ9" s="68"/>
      <c r="AK9" s="68"/>
      <c r="AL9" s="67"/>
      <c r="AM9" s="68"/>
      <c r="AN9" s="68"/>
      <c r="AO9" s="67"/>
      <c r="AP9" s="69"/>
      <c r="AQ9" s="69"/>
      <c r="AR9" s="67"/>
      <c r="AS9" s="68"/>
      <c r="AT9" s="68"/>
    </row>
    <row r="10" spans="2:46" s="70" customFormat="1" ht="14.25" customHeight="1" x14ac:dyDescent="0.3">
      <c r="B10" s="75" t="s">
        <v>22</v>
      </c>
      <c r="C10" s="84">
        <v>119572</v>
      </c>
      <c r="D10" s="85">
        <v>1</v>
      </c>
      <c r="E10" s="86">
        <v>13135</v>
      </c>
      <c r="F10" s="87">
        <v>0.10979999999999999</v>
      </c>
      <c r="G10" s="87">
        <v>0.15720000000000001</v>
      </c>
      <c r="H10" s="86">
        <v>15267</v>
      </c>
      <c r="I10" s="87">
        <v>0.12770000000000001</v>
      </c>
      <c r="J10" s="87">
        <v>0.12939999999999999</v>
      </c>
      <c r="K10" s="86">
        <v>49201</v>
      </c>
      <c r="L10" s="87">
        <v>0.41149999999999998</v>
      </c>
      <c r="M10" s="87">
        <v>5.9200000000000003E-2</v>
      </c>
      <c r="N10" s="86">
        <v>37316</v>
      </c>
      <c r="O10" s="87">
        <v>0.31209999999999999</v>
      </c>
      <c r="P10" s="87">
        <v>7.5800000000000006E-2</v>
      </c>
      <c r="Q10" s="86">
        <v>4653</v>
      </c>
      <c r="R10" s="87">
        <v>3.8899999999999997E-2</v>
      </c>
      <c r="S10" s="87">
        <v>0.25540000000000002</v>
      </c>
      <c r="T10" s="67"/>
      <c r="U10" s="68"/>
      <c r="V10" s="68"/>
      <c r="W10" s="67"/>
      <c r="X10" s="69"/>
      <c r="Y10" s="69"/>
      <c r="Z10" s="67"/>
      <c r="AA10" s="69"/>
      <c r="AB10" s="69"/>
      <c r="AC10" s="67"/>
      <c r="AD10" s="68"/>
      <c r="AE10" s="68"/>
      <c r="AF10" s="67"/>
      <c r="AG10" s="68"/>
      <c r="AH10" s="68"/>
      <c r="AI10" s="67"/>
      <c r="AJ10" s="68"/>
      <c r="AK10" s="68"/>
      <c r="AL10" s="67"/>
      <c r="AM10" s="68"/>
      <c r="AN10" s="68"/>
      <c r="AO10" s="67"/>
      <c r="AP10" s="69"/>
      <c r="AQ10" s="69"/>
      <c r="AR10" s="67"/>
      <c r="AS10" s="68"/>
      <c r="AT10" s="68"/>
    </row>
    <row r="11" spans="2:46" s="70" customFormat="1" ht="14.25" customHeight="1" x14ac:dyDescent="0.3">
      <c r="B11" s="75" t="s">
        <v>23</v>
      </c>
      <c r="C11" s="84">
        <v>78393</v>
      </c>
      <c r="D11" s="85">
        <v>1</v>
      </c>
      <c r="E11" s="86">
        <v>6846</v>
      </c>
      <c r="F11" s="87">
        <v>8.7300000000000003E-2</v>
      </c>
      <c r="G11" s="87">
        <v>0.1799</v>
      </c>
      <c r="H11" s="86">
        <v>12310</v>
      </c>
      <c r="I11" s="87">
        <v>0.157</v>
      </c>
      <c r="J11" s="87">
        <v>0.112</v>
      </c>
      <c r="K11" s="86">
        <v>34540</v>
      </c>
      <c r="L11" s="87">
        <v>0.44059999999999999</v>
      </c>
      <c r="M11" s="87">
        <v>5.4399999999999997E-2</v>
      </c>
      <c r="N11" s="86">
        <v>19377</v>
      </c>
      <c r="O11" s="87">
        <v>0.2472</v>
      </c>
      <c r="P11" s="87">
        <v>7.9200000000000007E-2</v>
      </c>
      <c r="Q11" s="86">
        <v>5321</v>
      </c>
      <c r="R11" s="87">
        <v>6.7900000000000002E-2</v>
      </c>
      <c r="S11" s="87">
        <v>0.2026</v>
      </c>
      <c r="T11" s="67"/>
      <c r="U11" s="68"/>
      <c r="V11" s="68"/>
      <c r="W11" s="67"/>
      <c r="X11" s="69"/>
      <c r="Y11" s="69"/>
      <c r="Z11" s="67"/>
      <c r="AA11" s="69"/>
      <c r="AB11" s="69"/>
      <c r="AC11" s="67"/>
      <c r="AD11" s="68"/>
      <c r="AE11" s="68"/>
      <c r="AF11" s="67"/>
      <c r="AG11" s="68"/>
      <c r="AH11" s="68"/>
      <c r="AI11" s="67"/>
      <c r="AJ11" s="68"/>
      <c r="AK11" s="68"/>
      <c r="AL11" s="67"/>
      <c r="AM11" s="68"/>
      <c r="AN11" s="68"/>
      <c r="AO11" s="67"/>
      <c r="AP11" s="69"/>
      <c r="AQ11" s="69"/>
      <c r="AR11" s="67"/>
      <c r="AS11" s="68"/>
      <c r="AT11" s="68"/>
    </row>
    <row r="12" spans="2:46" s="70" customFormat="1" ht="14.25" customHeight="1" x14ac:dyDescent="0.3">
      <c r="B12" s="75" t="s">
        <v>24</v>
      </c>
      <c r="C12" s="84">
        <v>311166</v>
      </c>
      <c r="D12" s="85">
        <v>1</v>
      </c>
      <c r="E12" s="86">
        <v>13035</v>
      </c>
      <c r="F12" s="87">
        <v>4.19E-2</v>
      </c>
      <c r="G12" s="87">
        <v>0.20530000000000001</v>
      </c>
      <c r="H12" s="86">
        <v>49567</v>
      </c>
      <c r="I12" s="87">
        <v>0.1593</v>
      </c>
      <c r="J12" s="87">
        <v>0.1052</v>
      </c>
      <c r="K12" s="86">
        <v>145053</v>
      </c>
      <c r="L12" s="87">
        <v>0.4662</v>
      </c>
      <c r="M12" s="87">
        <v>4.9399999999999999E-2</v>
      </c>
      <c r="N12" s="86">
        <v>93321</v>
      </c>
      <c r="O12" s="87">
        <v>0.2999</v>
      </c>
      <c r="P12" s="87">
        <v>7.2300000000000003E-2</v>
      </c>
      <c r="Q12" s="86">
        <v>10190</v>
      </c>
      <c r="R12" s="87">
        <v>3.27E-2</v>
      </c>
      <c r="S12" s="87">
        <v>0.27429999999999999</v>
      </c>
      <c r="T12" s="67"/>
      <c r="U12" s="68"/>
      <c r="V12" s="68"/>
      <c r="W12" s="67"/>
      <c r="X12" s="69"/>
      <c r="Y12" s="69"/>
      <c r="Z12" s="67"/>
      <c r="AA12" s="69"/>
      <c r="AB12" s="69"/>
      <c r="AC12" s="67"/>
      <c r="AD12" s="68"/>
      <c r="AE12" s="68"/>
      <c r="AF12" s="67"/>
      <c r="AG12" s="68"/>
      <c r="AH12" s="68"/>
      <c r="AI12" s="67"/>
      <c r="AJ12" s="68"/>
      <c r="AK12" s="68"/>
      <c r="AL12" s="67"/>
      <c r="AM12" s="68"/>
      <c r="AN12" s="68"/>
      <c r="AO12" s="67"/>
      <c r="AP12" s="69"/>
      <c r="AQ12" s="69"/>
      <c r="AR12" s="67"/>
      <c r="AS12" s="68"/>
      <c r="AT12" s="68"/>
    </row>
    <row r="13" spans="2:46" s="70" customFormat="1" ht="14.25" customHeight="1" x14ac:dyDescent="0.3">
      <c r="B13" s="75" t="s">
        <v>25</v>
      </c>
      <c r="C13" s="84">
        <v>304175</v>
      </c>
      <c r="D13" s="85">
        <v>1</v>
      </c>
      <c r="E13" s="86">
        <v>8105</v>
      </c>
      <c r="F13" s="87">
        <v>2.6599999999999999E-2</v>
      </c>
      <c r="G13" s="87">
        <v>0.22900000000000001</v>
      </c>
      <c r="H13" s="86">
        <v>74036</v>
      </c>
      <c r="I13" s="87">
        <v>0.24340000000000001</v>
      </c>
      <c r="J13" s="87">
        <v>7.0499999999999993E-2</v>
      </c>
      <c r="K13" s="86">
        <v>122734</v>
      </c>
      <c r="L13" s="87">
        <v>0.40350000000000003</v>
      </c>
      <c r="M13" s="87">
        <v>4.8899999999999999E-2</v>
      </c>
      <c r="N13" s="86">
        <v>82856</v>
      </c>
      <c r="O13" s="87">
        <v>0.27239999999999998</v>
      </c>
      <c r="P13" s="87">
        <v>6.5600000000000006E-2</v>
      </c>
      <c r="Q13" s="86">
        <v>16444</v>
      </c>
      <c r="R13" s="87">
        <v>5.4100000000000002E-2</v>
      </c>
      <c r="S13" s="87">
        <v>0.1578</v>
      </c>
      <c r="T13" s="67"/>
      <c r="U13" s="68"/>
      <c r="V13" s="68"/>
      <c r="W13" s="67"/>
      <c r="X13" s="69"/>
      <c r="Y13" s="69"/>
      <c r="Z13" s="67"/>
      <c r="AA13" s="69"/>
      <c r="AB13" s="69"/>
      <c r="AC13" s="67"/>
      <c r="AD13" s="68"/>
      <c r="AE13" s="68"/>
      <c r="AF13" s="67"/>
      <c r="AG13" s="68"/>
      <c r="AH13" s="68"/>
      <c r="AI13" s="67"/>
      <c r="AJ13" s="68"/>
      <c r="AK13" s="68"/>
      <c r="AL13" s="67"/>
      <c r="AM13" s="68"/>
      <c r="AN13" s="68"/>
      <c r="AO13" s="67"/>
      <c r="AP13" s="69"/>
      <c r="AQ13" s="69"/>
      <c r="AR13" s="67"/>
      <c r="AS13" s="68"/>
      <c r="AT13" s="68"/>
    </row>
    <row r="14" spans="2:46" s="70" customFormat="1" ht="14.25" customHeight="1" x14ac:dyDescent="0.3">
      <c r="B14" s="75" t="s">
        <v>26</v>
      </c>
      <c r="C14" s="84">
        <v>158795</v>
      </c>
      <c r="D14" s="85">
        <v>1</v>
      </c>
      <c r="E14" s="86">
        <v>12665</v>
      </c>
      <c r="F14" s="87">
        <v>7.9799999999999996E-2</v>
      </c>
      <c r="G14" s="87">
        <v>0.13950000000000001</v>
      </c>
      <c r="H14" s="86">
        <v>29707</v>
      </c>
      <c r="I14" s="87">
        <v>0.18709999999999999</v>
      </c>
      <c r="J14" s="87">
        <v>8.6499999999999994E-2</v>
      </c>
      <c r="K14" s="86">
        <v>68124</v>
      </c>
      <c r="L14" s="87">
        <v>0.42899999999999999</v>
      </c>
      <c r="M14" s="87">
        <v>4.8300000000000003E-2</v>
      </c>
      <c r="N14" s="86">
        <v>36973</v>
      </c>
      <c r="O14" s="87">
        <v>0.23280000000000001</v>
      </c>
      <c r="P14" s="87">
        <v>7.6899999999999996E-2</v>
      </c>
      <c r="Q14" s="86">
        <v>11326</v>
      </c>
      <c r="R14" s="87">
        <v>7.1300000000000002E-2</v>
      </c>
      <c r="S14" s="87">
        <v>0.15490000000000001</v>
      </c>
      <c r="T14" s="67"/>
      <c r="U14" s="68"/>
      <c r="V14" s="68"/>
      <c r="W14" s="67"/>
      <c r="X14" s="69"/>
      <c r="Y14" s="69"/>
      <c r="Z14" s="67"/>
      <c r="AA14" s="69"/>
      <c r="AB14" s="69"/>
      <c r="AC14" s="67"/>
      <c r="AD14" s="68"/>
      <c r="AE14" s="68"/>
      <c r="AF14" s="67"/>
      <c r="AG14" s="68"/>
      <c r="AH14" s="68"/>
      <c r="AI14" s="67"/>
      <c r="AJ14" s="68"/>
      <c r="AK14" s="68"/>
      <c r="AL14" s="67"/>
      <c r="AM14" s="68"/>
      <c r="AN14" s="68"/>
      <c r="AO14" s="67"/>
      <c r="AP14" s="69"/>
      <c r="AQ14" s="69"/>
      <c r="AR14" s="67"/>
      <c r="AS14" s="68"/>
      <c r="AT14" s="68"/>
    </row>
    <row r="15" spans="2:46" s="70" customFormat="1" ht="14.25" customHeight="1" x14ac:dyDescent="0.3">
      <c r="B15" s="75" t="s">
        <v>27</v>
      </c>
      <c r="C15" s="84">
        <v>460339</v>
      </c>
      <c r="D15" s="85">
        <v>1</v>
      </c>
      <c r="E15" s="86">
        <v>17623</v>
      </c>
      <c r="F15" s="87">
        <v>3.8300000000000001E-2</v>
      </c>
      <c r="G15" s="87">
        <v>0.2576</v>
      </c>
      <c r="H15" s="86">
        <v>111086</v>
      </c>
      <c r="I15" s="87">
        <v>0.24129999999999999</v>
      </c>
      <c r="J15" s="87">
        <v>9.0399999999999994E-2</v>
      </c>
      <c r="K15" s="86">
        <v>140342</v>
      </c>
      <c r="L15" s="87">
        <v>0.3049</v>
      </c>
      <c r="M15" s="87">
        <v>7.5800000000000006E-2</v>
      </c>
      <c r="N15" s="86">
        <v>164913</v>
      </c>
      <c r="O15" s="87">
        <v>0.35820000000000002</v>
      </c>
      <c r="P15" s="87">
        <v>6.8099999999999994E-2</v>
      </c>
      <c r="Q15" s="86">
        <v>26376</v>
      </c>
      <c r="R15" s="87">
        <v>5.7299999999999997E-2</v>
      </c>
      <c r="S15" s="87">
        <v>0.20069999999999999</v>
      </c>
      <c r="T15" s="67"/>
      <c r="U15" s="68"/>
      <c r="V15" s="68"/>
      <c r="W15" s="67"/>
      <c r="X15" s="69"/>
      <c r="Y15" s="69"/>
      <c r="Z15" s="67"/>
      <c r="AA15" s="69"/>
      <c r="AB15" s="69"/>
      <c r="AC15" s="67"/>
      <c r="AD15" s="68"/>
      <c r="AE15" s="68"/>
      <c r="AF15" s="67"/>
      <c r="AG15" s="68"/>
      <c r="AH15" s="68"/>
      <c r="AI15" s="67"/>
      <c r="AJ15" s="68"/>
      <c r="AK15" s="68"/>
      <c r="AL15" s="67"/>
      <c r="AM15" s="68"/>
      <c r="AN15" s="68"/>
      <c r="AO15" s="67"/>
      <c r="AP15" s="69"/>
      <c r="AQ15" s="69"/>
      <c r="AR15" s="67"/>
      <c r="AS15" s="68"/>
      <c r="AT15" s="68"/>
    </row>
    <row r="16" spans="2:46" s="70" customFormat="1" ht="14.25" customHeight="1" x14ac:dyDescent="0.3">
      <c r="B16" s="75" t="s">
        <v>28</v>
      </c>
      <c r="C16" s="84">
        <v>805703</v>
      </c>
      <c r="D16" s="85">
        <v>1</v>
      </c>
      <c r="E16" s="86">
        <v>34017</v>
      </c>
      <c r="F16" s="87">
        <v>4.2200000000000001E-2</v>
      </c>
      <c r="G16" s="87">
        <v>0.1661</v>
      </c>
      <c r="H16" s="86">
        <v>160970</v>
      </c>
      <c r="I16" s="87">
        <v>0.19980000000000001</v>
      </c>
      <c r="J16" s="87">
        <v>7.1499999999999994E-2</v>
      </c>
      <c r="K16" s="86">
        <v>476354</v>
      </c>
      <c r="L16" s="87">
        <v>0.59119999999999995</v>
      </c>
      <c r="M16" s="87">
        <v>2.9399999999999999E-2</v>
      </c>
      <c r="N16" s="86">
        <v>100780</v>
      </c>
      <c r="O16" s="87">
        <v>0.12509999999999999</v>
      </c>
      <c r="P16" s="87">
        <v>9.1200000000000003E-2</v>
      </c>
      <c r="Q16" s="86">
        <v>33582</v>
      </c>
      <c r="R16" s="87">
        <v>4.1700000000000001E-2</v>
      </c>
      <c r="S16" s="87">
        <v>0.16619999999999999</v>
      </c>
      <c r="T16" s="67"/>
      <c r="U16" s="68"/>
      <c r="V16" s="68"/>
      <c r="W16" s="67"/>
      <c r="X16" s="69"/>
      <c r="Y16" s="69"/>
      <c r="Z16" s="67"/>
      <c r="AA16" s="69"/>
      <c r="AB16" s="69"/>
      <c r="AC16" s="67"/>
      <c r="AD16" s="68"/>
      <c r="AE16" s="68"/>
      <c r="AF16" s="67"/>
      <c r="AG16" s="68"/>
      <c r="AH16" s="68"/>
      <c r="AI16" s="67"/>
      <c r="AJ16" s="68"/>
      <c r="AK16" s="68"/>
      <c r="AL16" s="67"/>
      <c r="AM16" s="68"/>
      <c r="AN16" s="68"/>
      <c r="AO16" s="67"/>
      <c r="AP16" s="69"/>
      <c r="AQ16" s="69"/>
      <c r="AR16" s="67"/>
      <c r="AS16" s="68"/>
      <c r="AT16" s="68"/>
    </row>
    <row r="17" spans="2:46" s="70" customFormat="1" ht="14.25" customHeight="1" x14ac:dyDescent="0.3">
      <c r="B17" s="75" t="s">
        <v>29</v>
      </c>
      <c r="C17" s="84">
        <v>288789</v>
      </c>
      <c r="D17" s="85">
        <v>1</v>
      </c>
      <c r="E17" s="86">
        <v>6987</v>
      </c>
      <c r="F17" s="87">
        <v>2.4199999999999999E-2</v>
      </c>
      <c r="G17" s="87">
        <v>0.21560000000000001</v>
      </c>
      <c r="H17" s="86">
        <v>62288</v>
      </c>
      <c r="I17" s="87">
        <v>0.2157</v>
      </c>
      <c r="J17" s="87">
        <v>6.6699999999999995E-2</v>
      </c>
      <c r="K17" s="86">
        <v>160091</v>
      </c>
      <c r="L17" s="87">
        <v>0.5544</v>
      </c>
      <c r="M17" s="87">
        <v>3.09E-2</v>
      </c>
      <c r="N17" s="86">
        <v>50683</v>
      </c>
      <c r="O17" s="87">
        <v>0.17549999999999999</v>
      </c>
      <c r="P17" s="87">
        <v>7.4800000000000005E-2</v>
      </c>
      <c r="Q17" s="86">
        <v>8740</v>
      </c>
      <c r="R17" s="87">
        <v>3.0300000000000001E-2</v>
      </c>
      <c r="S17" s="87">
        <v>0.18390000000000001</v>
      </c>
      <c r="T17" s="67"/>
      <c r="U17" s="68"/>
      <c r="V17" s="68"/>
      <c r="W17" s="67"/>
      <c r="X17" s="69"/>
      <c r="Y17" s="69"/>
      <c r="Z17" s="67"/>
      <c r="AA17" s="69"/>
      <c r="AB17" s="69"/>
      <c r="AC17" s="67"/>
      <c r="AD17" s="68"/>
      <c r="AE17" s="68"/>
      <c r="AF17" s="67"/>
      <c r="AG17" s="68"/>
      <c r="AH17" s="68"/>
      <c r="AI17" s="67"/>
      <c r="AJ17" s="68"/>
      <c r="AK17" s="68"/>
      <c r="AL17" s="67"/>
      <c r="AM17" s="68"/>
      <c r="AN17" s="68"/>
      <c r="AO17" s="67"/>
      <c r="AP17" s="69"/>
      <c r="AQ17" s="69"/>
      <c r="AR17" s="67"/>
      <c r="AS17" s="68"/>
      <c r="AT17" s="68"/>
    </row>
    <row r="18" spans="2:46" s="70" customFormat="1" ht="14.25" customHeight="1" x14ac:dyDescent="0.3">
      <c r="B18" s="75" t="s">
        <v>30</v>
      </c>
      <c r="C18" s="84">
        <v>695840</v>
      </c>
      <c r="D18" s="85">
        <v>1</v>
      </c>
      <c r="E18" s="86">
        <v>47628</v>
      </c>
      <c r="F18" s="87">
        <v>6.8400000000000002E-2</v>
      </c>
      <c r="G18" s="87">
        <v>0.14729999999999999</v>
      </c>
      <c r="H18" s="86">
        <v>112466</v>
      </c>
      <c r="I18" s="87">
        <v>0.16159999999999999</v>
      </c>
      <c r="J18" s="87">
        <v>9.2399999999999996E-2</v>
      </c>
      <c r="K18" s="86">
        <v>274339</v>
      </c>
      <c r="L18" s="87">
        <v>0.39429999999999998</v>
      </c>
      <c r="M18" s="87">
        <v>5.0700000000000002E-2</v>
      </c>
      <c r="N18" s="86">
        <v>224807</v>
      </c>
      <c r="O18" s="87">
        <v>0.3231</v>
      </c>
      <c r="P18" s="87">
        <v>5.8900000000000001E-2</v>
      </c>
      <c r="Q18" s="86">
        <v>36599</v>
      </c>
      <c r="R18" s="87">
        <v>5.2600000000000001E-2</v>
      </c>
      <c r="S18" s="87">
        <v>0.1636</v>
      </c>
      <c r="T18" s="67"/>
      <c r="U18" s="68"/>
      <c r="V18" s="68"/>
      <c r="W18" s="67"/>
      <c r="X18" s="69"/>
      <c r="Y18" s="69"/>
      <c r="Z18" s="67"/>
      <c r="AA18" s="69"/>
      <c r="AB18" s="69"/>
      <c r="AC18" s="67"/>
      <c r="AD18" s="68"/>
      <c r="AE18" s="68"/>
      <c r="AF18" s="67"/>
      <c r="AG18" s="68"/>
      <c r="AH18" s="68"/>
      <c r="AI18" s="67"/>
      <c r="AJ18" s="68"/>
      <c r="AK18" s="68"/>
      <c r="AL18" s="67"/>
      <c r="AM18" s="68"/>
      <c r="AN18" s="68"/>
      <c r="AO18" s="67"/>
      <c r="AP18" s="69"/>
      <c r="AQ18" s="69"/>
      <c r="AR18" s="67"/>
      <c r="AS18" s="68"/>
      <c r="AT18" s="68"/>
    </row>
    <row r="19" spans="2:46" s="70" customFormat="1" ht="14.25" customHeight="1" x14ac:dyDescent="0.3">
      <c r="B19" s="75" t="s">
        <v>31</v>
      </c>
      <c r="C19" s="84">
        <v>891136</v>
      </c>
      <c r="D19" s="85">
        <v>1</v>
      </c>
      <c r="E19" s="86">
        <v>10551</v>
      </c>
      <c r="F19" s="87">
        <v>1.18E-2</v>
      </c>
      <c r="G19" s="87">
        <v>0.31040000000000001</v>
      </c>
      <c r="H19" s="86">
        <v>142268</v>
      </c>
      <c r="I19" s="87">
        <v>0.15959999999999999</v>
      </c>
      <c r="J19" s="87">
        <v>8.0299999999999996E-2</v>
      </c>
      <c r="K19" s="86">
        <v>478460</v>
      </c>
      <c r="L19" s="87">
        <v>0.53690000000000004</v>
      </c>
      <c r="M19" s="87">
        <v>3.1600000000000003E-2</v>
      </c>
      <c r="N19" s="86">
        <v>231338</v>
      </c>
      <c r="O19" s="87">
        <v>0.2596</v>
      </c>
      <c r="P19" s="87">
        <v>5.7000000000000002E-2</v>
      </c>
      <c r="Q19" s="86">
        <v>28519</v>
      </c>
      <c r="R19" s="87">
        <v>3.2000000000000001E-2</v>
      </c>
      <c r="S19" s="87">
        <v>0.1704</v>
      </c>
      <c r="T19" s="67"/>
      <c r="U19" s="68"/>
      <c r="V19" s="68"/>
      <c r="W19" s="67"/>
      <c r="X19" s="69"/>
      <c r="Y19" s="69"/>
      <c r="Z19" s="67"/>
      <c r="AA19" s="69"/>
      <c r="AB19" s="69"/>
      <c r="AC19" s="67"/>
      <c r="AD19" s="68"/>
      <c r="AE19" s="68"/>
      <c r="AF19" s="67"/>
      <c r="AG19" s="68"/>
      <c r="AH19" s="68"/>
      <c r="AI19" s="67"/>
      <c r="AJ19" s="68"/>
      <c r="AK19" s="68"/>
      <c r="AL19" s="67"/>
      <c r="AM19" s="68"/>
      <c r="AN19" s="68"/>
      <c r="AO19" s="67"/>
      <c r="AP19" s="69"/>
      <c r="AQ19" s="69"/>
      <c r="AR19" s="67"/>
      <c r="AS19" s="68"/>
      <c r="AT19" s="68"/>
    </row>
    <row r="20" spans="2:46" s="70" customFormat="1" ht="14.25" customHeight="1" x14ac:dyDescent="0.3">
      <c r="B20" s="75" t="s">
        <v>32</v>
      </c>
      <c r="C20" s="84">
        <v>198181</v>
      </c>
      <c r="D20" s="85">
        <v>1</v>
      </c>
      <c r="E20" s="86">
        <v>8401</v>
      </c>
      <c r="F20" s="87">
        <v>4.24E-2</v>
      </c>
      <c r="G20" s="87">
        <v>0.1943</v>
      </c>
      <c r="H20" s="86">
        <v>39782</v>
      </c>
      <c r="I20" s="87">
        <v>0.20069999999999999</v>
      </c>
      <c r="J20" s="87">
        <v>7.9299999999999995E-2</v>
      </c>
      <c r="K20" s="86">
        <v>104428</v>
      </c>
      <c r="L20" s="87">
        <v>0.52690000000000003</v>
      </c>
      <c r="M20" s="87">
        <v>3.7199999999999997E-2</v>
      </c>
      <c r="N20" s="86">
        <v>40941</v>
      </c>
      <c r="O20" s="87">
        <v>0.20660000000000001</v>
      </c>
      <c r="P20" s="87">
        <v>7.4999999999999997E-2</v>
      </c>
      <c r="Q20" s="86">
        <v>4629</v>
      </c>
      <c r="R20" s="87">
        <v>2.3400000000000001E-2</v>
      </c>
      <c r="S20" s="87">
        <v>0.2419</v>
      </c>
      <c r="T20" s="67"/>
      <c r="U20" s="68"/>
      <c r="V20" s="68"/>
      <c r="W20" s="67"/>
      <c r="X20" s="69"/>
      <c r="Y20" s="69"/>
      <c r="Z20" s="67"/>
      <c r="AA20" s="69"/>
      <c r="AB20" s="69"/>
      <c r="AC20" s="67"/>
      <c r="AD20" s="68"/>
      <c r="AE20" s="68"/>
      <c r="AF20" s="67"/>
      <c r="AG20" s="68"/>
      <c r="AH20" s="68"/>
      <c r="AI20" s="67"/>
      <c r="AJ20" s="68"/>
      <c r="AK20" s="68"/>
      <c r="AL20" s="67"/>
      <c r="AM20" s="68"/>
      <c r="AN20" s="68"/>
      <c r="AO20" s="67"/>
      <c r="AP20" s="69"/>
      <c r="AQ20" s="69"/>
      <c r="AR20" s="67"/>
      <c r="AS20" s="68"/>
      <c r="AT20" s="68"/>
    </row>
    <row r="21" spans="2:46" s="70" customFormat="1" ht="14.25" customHeight="1" x14ac:dyDescent="0.3">
      <c r="B21" s="75" t="s">
        <v>33</v>
      </c>
      <c r="C21" s="84">
        <v>131540</v>
      </c>
      <c r="D21" s="85">
        <v>1</v>
      </c>
      <c r="E21" s="86">
        <v>5566</v>
      </c>
      <c r="F21" s="87">
        <v>4.2299999999999997E-2</v>
      </c>
      <c r="G21" s="87">
        <v>0.22209999999999999</v>
      </c>
      <c r="H21" s="86">
        <v>17786</v>
      </c>
      <c r="I21" s="87">
        <v>0.13519999999999999</v>
      </c>
      <c r="J21" s="87">
        <v>0.11700000000000001</v>
      </c>
      <c r="K21" s="86">
        <v>60576</v>
      </c>
      <c r="L21" s="87">
        <v>0.46050000000000002</v>
      </c>
      <c r="M21" s="87">
        <v>5.1299999999999998E-2</v>
      </c>
      <c r="N21" s="86">
        <v>43604</v>
      </c>
      <c r="O21" s="87">
        <v>0.33150000000000002</v>
      </c>
      <c r="P21" s="87">
        <v>6.7299999999999999E-2</v>
      </c>
      <c r="Q21" s="86">
        <v>4009</v>
      </c>
      <c r="R21" s="87">
        <v>3.0499999999999999E-2</v>
      </c>
      <c r="S21" s="87">
        <v>0.21829999999999999</v>
      </c>
      <c r="T21" s="67"/>
      <c r="U21" s="68"/>
      <c r="V21" s="68"/>
      <c r="W21" s="67"/>
      <c r="X21" s="69"/>
      <c r="Y21" s="69"/>
      <c r="Z21" s="67"/>
      <c r="AA21" s="69"/>
      <c r="AB21" s="69"/>
      <c r="AC21" s="67"/>
      <c r="AD21" s="68"/>
      <c r="AE21" s="68"/>
      <c r="AF21" s="67"/>
      <c r="AG21" s="68"/>
      <c r="AH21" s="68"/>
      <c r="AI21" s="67"/>
      <c r="AJ21" s="68"/>
      <c r="AK21" s="68"/>
      <c r="AL21" s="67"/>
      <c r="AM21" s="68"/>
      <c r="AN21" s="68"/>
      <c r="AO21" s="67"/>
      <c r="AP21" s="69"/>
      <c r="AQ21" s="69"/>
      <c r="AR21" s="67"/>
      <c r="AS21" s="68"/>
      <c r="AT21" s="68"/>
    </row>
    <row r="22" spans="2:46" s="70" customFormat="1" ht="14.25" customHeight="1" x14ac:dyDescent="0.3">
      <c r="B22" s="75" t="s">
        <v>34</v>
      </c>
      <c r="C22" s="84">
        <v>81412</v>
      </c>
      <c r="D22" s="85">
        <v>1</v>
      </c>
      <c r="E22" s="86">
        <v>2195</v>
      </c>
      <c r="F22" s="87">
        <v>2.7E-2</v>
      </c>
      <c r="G22" s="87">
        <v>0.3236</v>
      </c>
      <c r="H22" s="86">
        <v>15086</v>
      </c>
      <c r="I22" s="87">
        <v>0.18529999999999999</v>
      </c>
      <c r="J22" s="87">
        <v>0.1108</v>
      </c>
      <c r="K22" s="86">
        <v>36751</v>
      </c>
      <c r="L22" s="87">
        <v>0.45140000000000002</v>
      </c>
      <c r="M22" s="87">
        <v>5.8299999999999998E-2</v>
      </c>
      <c r="N22" s="86">
        <v>25475</v>
      </c>
      <c r="O22" s="87">
        <v>0.31290000000000001</v>
      </c>
      <c r="P22" s="87">
        <v>8.09E-2</v>
      </c>
      <c r="Q22" s="86">
        <v>1906</v>
      </c>
      <c r="R22" s="87">
        <v>2.3400000000000001E-2</v>
      </c>
      <c r="S22" s="87">
        <v>0.35510000000000003</v>
      </c>
      <c r="T22" s="67"/>
      <c r="U22" s="68"/>
      <c r="V22" s="68"/>
      <c r="W22" s="67"/>
      <c r="X22" s="69"/>
      <c r="Y22" s="69"/>
      <c r="Z22" s="67"/>
      <c r="AA22" s="69"/>
      <c r="AB22" s="69"/>
      <c r="AC22" s="67"/>
      <c r="AD22" s="68"/>
      <c r="AE22" s="68"/>
      <c r="AF22" s="67"/>
      <c r="AG22" s="68"/>
      <c r="AH22" s="68"/>
      <c r="AI22" s="67"/>
      <c r="AJ22" s="68"/>
      <c r="AK22" s="68"/>
      <c r="AL22" s="67"/>
      <c r="AM22" s="68"/>
      <c r="AN22" s="68"/>
      <c r="AO22" s="67"/>
      <c r="AP22" s="69"/>
      <c r="AQ22" s="69"/>
      <c r="AR22" s="67"/>
      <c r="AS22" s="68"/>
      <c r="AT22" s="68"/>
    </row>
    <row r="23" spans="2:46" s="70" customFormat="1" ht="14.25" customHeight="1" x14ac:dyDescent="0.3">
      <c r="B23" s="75" t="s">
        <v>35</v>
      </c>
      <c r="C23" s="84">
        <v>85129</v>
      </c>
      <c r="D23" s="85">
        <v>1</v>
      </c>
      <c r="E23" s="86">
        <v>3411</v>
      </c>
      <c r="F23" s="87">
        <v>4.0099999999999997E-2</v>
      </c>
      <c r="G23" s="87">
        <v>0.28470000000000001</v>
      </c>
      <c r="H23" s="86">
        <v>23175</v>
      </c>
      <c r="I23" s="87">
        <v>0.2722</v>
      </c>
      <c r="J23" s="87">
        <v>9.1300000000000006E-2</v>
      </c>
      <c r="K23" s="86">
        <v>41111</v>
      </c>
      <c r="L23" s="87">
        <v>0.4829</v>
      </c>
      <c r="M23" s="87">
        <v>5.62E-2</v>
      </c>
      <c r="N23" s="86">
        <v>13005</v>
      </c>
      <c r="O23" s="87">
        <v>0.15279999999999999</v>
      </c>
      <c r="P23" s="87">
        <v>0.12</v>
      </c>
      <c r="Q23" s="86">
        <v>4426</v>
      </c>
      <c r="R23" s="87">
        <v>5.1999999999999998E-2</v>
      </c>
      <c r="S23" s="87">
        <v>0.23400000000000001</v>
      </c>
      <c r="T23" s="67"/>
      <c r="U23" s="68"/>
      <c r="V23" s="68"/>
      <c r="W23" s="67"/>
      <c r="X23" s="69"/>
      <c r="Y23" s="69"/>
      <c r="Z23" s="67"/>
      <c r="AA23" s="69"/>
      <c r="AB23" s="69"/>
      <c r="AC23" s="67"/>
      <c r="AD23" s="68"/>
      <c r="AE23" s="68"/>
      <c r="AF23" s="67"/>
      <c r="AG23" s="68"/>
      <c r="AH23" s="68"/>
      <c r="AI23" s="67"/>
      <c r="AJ23" s="68"/>
      <c r="AK23" s="68"/>
      <c r="AL23" s="67"/>
      <c r="AM23" s="68"/>
      <c r="AN23" s="68"/>
      <c r="AO23" s="67"/>
      <c r="AP23" s="69"/>
      <c r="AQ23" s="69"/>
      <c r="AR23" s="67"/>
      <c r="AS23" s="68"/>
      <c r="AT23" s="68"/>
    </row>
    <row r="24" spans="2:46" s="70" customFormat="1" ht="14.25" customHeight="1" x14ac:dyDescent="0.3">
      <c r="B24" s="75" t="s">
        <v>36</v>
      </c>
      <c r="C24" s="84">
        <v>204460</v>
      </c>
      <c r="D24" s="85">
        <v>1</v>
      </c>
      <c r="E24" s="86">
        <v>3869</v>
      </c>
      <c r="F24" s="87">
        <v>1.89E-2</v>
      </c>
      <c r="G24" s="87">
        <v>0.3901</v>
      </c>
      <c r="H24" s="86">
        <v>43494</v>
      </c>
      <c r="I24" s="87">
        <v>0.2127</v>
      </c>
      <c r="J24" s="87">
        <v>0.1026</v>
      </c>
      <c r="K24" s="86">
        <v>109653</v>
      </c>
      <c r="L24" s="87">
        <v>0.5363</v>
      </c>
      <c r="M24" s="87">
        <v>4.9099999999999998E-2</v>
      </c>
      <c r="N24" s="86">
        <v>43086</v>
      </c>
      <c r="O24" s="87">
        <v>0.2107</v>
      </c>
      <c r="P24" s="87">
        <v>0.1004</v>
      </c>
      <c r="Q24" s="86">
        <v>4358</v>
      </c>
      <c r="R24" s="87">
        <v>2.1299999999999999E-2</v>
      </c>
      <c r="S24" s="87">
        <v>0.33239999999999997</v>
      </c>
      <c r="T24" s="67"/>
      <c r="U24" s="68"/>
      <c r="V24" s="68"/>
      <c r="W24" s="67"/>
      <c r="X24" s="69"/>
      <c r="Y24" s="69"/>
      <c r="Z24" s="67"/>
      <c r="AA24" s="69"/>
      <c r="AB24" s="69"/>
      <c r="AC24" s="67"/>
      <c r="AD24" s="68"/>
      <c r="AE24" s="68"/>
      <c r="AF24" s="67"/>
      <c r="AG24" s="68"/>
      <c r="AH24" s="68"/>
      <c r="AI24" s="67"/>
      <c r="AJ24" s="68"/>
      <c r="AK24" s="68"/>
      <c r="AL24" s="67"/>
      <c r="AM24" s="68"/>
      <c r="AN24" s="68"/>
      <c r="AO24" s="67"/>
      <c r="AP24" s="69"/>
      <c r="AQ24" s="69"/>
      <c r="AR24" s="67"/>
      <c r="AS24" s="68"/>
      <c r="AT24" s="68"/>
    </row>
    <row r="25" spans="2:46" s="70" customFormat="1" ht="14.25" customHeight="1" x14ac:dyDescent="0.3">
      <c r="B25" s="75" t="s">
        <v>37</v>
      </c>
      <c r="C25" s="84">
        <v>18502</v>
      </c>
      <c r="D25" s="85">
        <v>1</v>
      </c>
      <c r="E25" s="86">
        <v>407</v>
      </c>
      <c r="F25" s="87">
        <v>2.1999999999999999E-2</v>
      </c>
      <c r="G25" s="87">
        <v>0.23200000000000001</v>
      </c>
      <c r="H25" s="86">
        <v>4239</v>
      </c>
      <c r="I25" s="87">
        <v>0.2291</v>
      </c>
      <c r="J25" s="87">
        <v>6.4000000000000001E-2</v>
      </c>
      <c r="K25" s="86">
        <v>10136</v>
      </c>
      <c r="L25" s="87">
        <v>0.54790000000000005</v>
      </c>
      <c r="M25" s="87">
        <v>3.2199999999999999E-2</v>
      </c>
      <c r="N25" s="86">
        <v>2933</v>
      </c>
      <c r="O25" s="87">
        <v>0.1585</v>
      </c>
      <c r="P25" s="87">
        <v>8.3000000000000004E-2</v>
      </c>
      <c r="Q25" s="86">
        <v>786</v>
      </c>
      <c r="R25" s="87">
        <v>4.2500000000000003E-2</v>
      </c>
      <c r="S25" s="87">
        <v>0.14729999999999999</v>
      </c>
      <c r="T25" s="67"/>
      <c r="U25" s="68"/>
      <c r="V25" s="68"/>
      <c r="W25" s="67"/>
      <c r="X25" s="69"/>
      <c r="Y25" s="69"/>
      <c r="Z25" s="67"/>
      <c r="AA25" s="69"/>
      <c r="AB25" s="69"/>
      <c r="AC25" s="67"/>
      <c r="AD25" s="68"/>
      <c r="AE25" s="68"/>
      <c r="AF25" s="67"/>
      <c r="AG25" s="68"/>
      <c r="AH25" s="68"/>
      <c r="AI25" s="67"/>
      <c r="AJ25" s="68"/>
      <c r="AK25" s="68"/>
      <c r="AL25" s="67"/>
      <c r="AM25" s="68"/>
      <c r="AN25" s="68"/>
      <c r="AO25" s="67"/>
      <c r="AP25" s="69"/>
      <c r="AQ25" s="69"/>
      <c r="AR25" s="67"/>
      <c r="AS25" s="68"/>
      <c r="AT25" s="68"/>
    </row>
    <row r="26" spans="2:46" s="70" customFormat="1" ht="14.25" customHeight="1" x14ac:dyDescent="0.3">
      <c r="B26" s="75" t="s">
        <v>3</v>
      </c>
      <c r="C26" s="84">
        <v>290567</v>
      </c>
      <c r="D26" s="85">
        <v>1</v>
      </c>
      <c r="E26" s="86">
        <v>16195</v>
      </c>
      <c r="F26" s="87">
        <v>5.57E-2</v>
      </c>
      <c r="G26" s="87">
        <v>0.16789999999999999</v>
      </c>
      <c r="H26" s="86">
        <v>58322</v>
      </c>
      <c r="I26" s="87">
        <v>0.20069999999999999</v>
      </c>
      <c r="J26" s="87">
        <v>8.3500000000000005E-2</v>
      </c>
      <c r="K26" s="86">
        <v>90923</v>
      </c>
      <c r="L26" s="87">
        <v>0.31290000000000001</v>
      </c>
      <c r="M26" s="87">
        <v>6.1800000000000001E-2</v>
      </c>
      <c r="N26" s="86">
        <v>97691</v>
      </c>
      <c r="O26" s="87">
        <v>0.3362</v>
      </c>
      <c r="P26" s="87">
        <v>5.67E-2</v>
      </c>
      <c r="Q26" s="86">
        <v>27436</v>
      </c>
      <c r="R26" s="87">
        <v>9.4399999999999998E-2</v>
      </c>
      <c r="S26" s="87">
        <v>0.12720000000000001</v>
      </c>
      <c r="T26" s="67"/>
      <c r="U26" s="68"/>
      <c r="V26" s="68"/>
      <c r="W26" s="67"/>
      <c r="X26" s="69"/>
      <c r="Y26" s="69"/>
      <c r="Z26" s="67"/>
      <c r="AA26" s="69"/>
      <c r="AB26" s="69"/>
      <c r="AC26" s="67"/>
      <c r="AD26" s="68"/>
      <c r="AE26" s="68"/>
      <c r="AF26" s="67"/>
      <c r="AG26" s="68"/>
      <c r="AH26" s="68"/>
      <c r="AI26" s="67"/>
      <c r="AJ26" s="68"/>
      <c r="AK26" s="68"/>
      <c r="AL26" s="67"/>
      <c r="AM26" s="68"/>
      <c r="AN26" s="68"/>
      <c r="AO26" s="67"/>
      <c r="AP26" s="69"/>
      <c r="AQ26" s="69"/>
      <c r="AR26" s="67"/>
      <c r="AS26" s="68"/>
      <c r="AT26" s="68"/>
    </row>
    <row r="27" spans="2:46" s="70" customFormat="1" ht="14.25" customHeight="1" thickBot="1" x14ac:dyDescent="0.35">
      <c r="B27" s="88" t="s">
        <v>38</v>
      </c>
      <c r="C27" s="89">
        <v>485620</v>
      </c>
      <c r="D27" s="90">
        <v>1</v>
      </c>
      <c r="E27" s="86">
        <v>31431</v>
      </c>
      <c r="F27" s="87">
        <v>6.4699999999999994E-2</v>
      </c>
      <c r="G27" s="87">
        <v>0.20499999999999999</v>
      </c>
      <c r="H27" s="86">
        <v>82125</v>
      </c>
      <c r="I27" s="87">
        <v>0.1691</v>
      </c>
      <c r="J27" s="87">
        <v>0.112</v>
      </c>
      <c r="K27" s="86">
        <v>232760</v>
      </c>
      <c r="L27" s="87">
        <v>0.4793</v>
      </c>
      <c r="M27" s="87">
        <v>5.3400000000000003E-2</v>
      </c>
      <c r="N27" s="86">
        <v>120474</v>
      </c>
      <c r="O27" s="87">
        <v>0.24809999999999999</v>
      </c>
      <c r="P27" s="87">
        <v>9.0200000000000002E-2</v>
      </c>
      <c r="Q27" s="86">
        <v>18830</v>
      </c>
      <c r="R27" s="87">
        <v>3.8800000000000001E-2</v>
      </c>
      <c r="S27" s="87">
        <v>0.2326</v>
      </c>
      <c r="T27" s="67"/>
      <c r="U27" s="68"/>
      <c r="V27" s="68"/>
      <c r="W27" s="67"/>
      <c r="X27" s="69"/>
      <c r="Y27" s="69"/>
      <c r="Z27" s="67"/>
      <c r="AA27" s="69"/>
      <c r="AB27" s="69"/>
      <c r="AC27" s="67"/>
      <c r="AD27" s="68"/>
      <c r="AE27" s="68"/>
      <c r="AF27" s="67"/>
      <c r="AG27" s="68"/>
      <c r="AH27" s="68"/>
      <c r="AI27" s="67"/>
      <c r="AJ27" s="68"/>
      <c r="AK27" s="68"/>
      <c r="AL27" s="67"/>
      <c r="AM27" s="68"/>
      <c r="AN27" s="68"/>
      <c r="AO27" s="67"/>
      <c r="AP27" s="69"/>
      <c r="AQ27" s="69"/>
      <c r="AR27" s="67"/>
      <c r="AS27" s="68"/>
      <c r="AT27" s="68"/>
    </row>
    <row r="28" spans="2:46" s="70" customFormat="1" ht="14.25" customHeight="1" thickTop="1" x14ac:dyDescent="0.3">
      <c r="B28" s="91" t="s">
        <v>18</v>
      </c>
      <c r="C28" s="67"/>
      <c r="D28" s="69"/>
      <c r="E28" s="67"/>
      <c r="F28" s="68"/>
      <c r="G28" s="68"/>
      <c r="H28" s="67"/>
      <c r="I28" s="68"/>
      <c r="J28" s="68"/>
      <c r="K28" s="67"/>
      <c r="L28" s="68"/>
      <c r="M28" s="68"/>
      <c r="N28" s="67"/>
      <c r="O28" s="68"/>
      <c r="P28" s="68"/>
      <c r="Q28" s="67"/>
      <c r="R28" s="68"/>
      <c r="S28" s="68"/>
      <c r="T28" s="67"/>
      <c r="U28" s="68"/>
      <c r="V28" s="68"/>
      <c r="W28" s="67"/>
      <c r="X28" s="69"/>
      <c r="Y28" s="69"/>
      <c r="Z28" s="67"/>
      <c r="AA28" s="69"/>
      <c r="AB28" s="69"/>
      <c r="AC28" s="67"/>
      <c r="AD28" s="68"/>
      <c r="AE28" s="68"/>
      <c r="AF28" s="67"/>
      <c r="AG28" s="68"/>
      <c r="AH28" s="68"/>
      <c r="AI28" s="67"/>
      <c r="AJ28" s="68"/>
      <c r="AK28" s="68"/>
      <c r="AL28" s="67"/>
      <c r="AM28" s="68"/>
      <c r="AN28" s="68"/>
      <c r="AO28" s="67"/>
      <c r="AP28" s="69"/>
      <c r="AQ28" s="69"/>
      <c r="AR28" s="67"/>
      <c r="AS28" s="68"/>
      <c r="AT28" s="68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58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0" customFormat="1" ht="14.25" customHeight="1" thickTop="1" x14ac:dyDescent="0.3">
      <c r="B36" s="110"/>
      <c r="C36" s="112" t="s">
        <v>1</v>
      </c>
      <c r="D36" s="113"/>
      <c r="E36" s="109" t="s">
        <v>40</v>
      </c>
      <c r="F36" s="109"/>
      <c r="G36" s="109"/>
      <c r="H36" s="109" t="s">
        <v>41</v>
      </c>
      <c r="I36" s="109"/>
      <c r="J36" s="109"/>
      <c r="K36" s="109" t="s">
        <v>42</v>
      </c>
      <c r="L36" s="109"/>
      <c r="M36" s="109"/>
      <c r="N36" s="109" t="s">
        <v>43</v>
      </c>
      <c r="O36" s="109"/>
      <c r="P36" s="109"/>
      <c r="Q36" s="109" t="s">
        <v>17</v>
      </c>
      <c r="R36" s="109"/>
      <c r="S36" s="109"/>
      <c r="T36" s="67"/>
      <c r="U36" s="68"/>
      <c r="V36" s="68"/>
      <c r="W36" s="67"/>
      <c r="X36" s="69"/>
      <c r="Y36" s="69"/>
      <c r="Z36" s="67"/>
      <c r="AA36" s="69"/>
      <c r="AB36" s="69"/>
      <c r="AC36" s="67"/>
      <c r="AD36" s="68"/>
      <c r="AE36" s="68"/>
      <c r="AF36" s="67"/>
      <c r="AG36" s="68"/>
      <c r="AH36" s="68"/>
      <c r="AI36" s="67"/>
      <c r="AJ36" s="68"/>
      <c r="AK36" s="68"/>
      <c r="AL36" s="67"/>
      <c r="AM36" s="68"/>
      <c r="AN36" s="68"/>
      <c r="AO36" s="67"/>
      <c r="AP36" s="69"/>
      <c r="AQ36" s="69"/>
      <c r="AR36" s="67"/>
      <c r="AS36" s="68"/>
      <c r="AT36" s="68"/>
    </row>
    <row r="37" spans="2:46" s="70" customFormat="1" ht="14.25" customHeight="1" x14ac:dyDescent="0.3">
      <c r="B37" s="111"/>
      <c r="C37" s="71" t="s">
        <v>0</v>
      </c>
      <c r="D37" s="72" t="s">
        <v>2</v>
      </c>
      <c r="E37" s="73" t="s">
        <v>0</v>
      </c>
      <c r="F37" s="74" t="s">
        <v>2</v>
      </c>
      <c r="G37" s="74" t="s">
        <v>19</v>
      </c>
      <c r="H37" s="73" t="s">
        <v>0</v>
      </c>
      <c r="I37" s="74" t="s">
        <v>2</v>
      </c>
      <c r="J37" s="74" t="s">
        <v>19</v>
      </c>
      <c r="K37" s="73" t="s">
        <v>0</v>
      </c>
      <c r="L37" s="74" t="s">
        <v>2</v>
      </c>
      <c r="M37" s="74" t="s">
        <v>19</v>
      </c>
      <c r="N37" s="73" t="s">
        <v>0</v>
      </c>
      <c r="O37" s="74" t="s">
        <v>2</v>
      </c>
      <c r="P37" s="74" t="s">
        <v>19</v>
      </c>
      <c r="Q37" s="73" t="s">
        <v>0</v>
      </c>
      <c r="R37" s="74" t="s">
        <v>2</v>
      </c>
      <c r="S37" s="74" t="s">
        <v>19</v>
      </c>
      <c r="T37" s="67"/>
      <c r="U37" s="68"/>
      <c r="V37" s="68"/>
      <c r="W37" s="67"/>
      <c r="X37" s="69"/>
      <c r="Y37" s="69"/>
      <c r="Z37" s="67"/>
      <c r="AA37" s="69"/>
      <c r="AB37" s="69"/>
      <c r="AC37" s="67"/>
      <c r="AD37" s="68"/>
      <c r="AE37" s="68"/>
      <c r="AF37" s="67"/>
      <c r="AG37" s="68"/>
      <c r="AH37" s="68"/>
      <c r="AI37" s="67"/>
      <c r="AJ37" s="68"/>
      <c r="AK37" s="68"/>
      <c r="AL37" s="67"/>
      <c r="AM37" s="68"/>
      <c r="AN37" s="68"/>
      <c r="AO37" s="67"/>
      <c r="AP37" s="69"/>
      <c r="AQ37" s="69"/>
      <c r="AR37" s="67"/>
      <c r="AS37" s="68"/>
      <c r="AT37" s="68"/>
    </row>
    <row r="38" spans="2:46" s="83" customFormat="1" ht="14.25" customHeight="1" x14ac:dyDescent="0.25">
      <c r="B38" s="75" t="s">
        <v>20</v>
      </c>
      <c r="C38" s="76">
        <v>6008776</v>
      </c>
      <c r="D38" s="77">
        <v>1</v>
      </c>
      <c r="E38" s="79">
        <v>306050</v>
      </c>
      <c r="F38" s="78">
        <v>5.0900000000000001E-2</v>
      </c>
      <c r="G38" s="78">
        <v>5.5399999999999998E-2</v>
      </c>
      <c r="H38" s="79">
        <v>1292275</v>
      </c>
      <c r="I38" s="78">
        <v>0.21510000000000001</v>
      </c>
      <c r="J38" s="78">
        <v>2.3400000000000001E-2</v>
      </c>
      <c r="K38" s="79">
        <v>2669705</v>
      </c>
      <c r="L38" s="78">
        <v>0.44429999999999997</v>
      </c>
      <c r="M38" s="78">
        <v>1.3899999999999999E-2</v>
      </c>
      <c r="N38" s="79">
        <v>1427608</v>
      </c>
      <c r="O38" s="78">
        <v>0.23760000000000001</v>
      </c>
      <c r="P38" s="78">
        <v>2.2200000000000001E-2</v>
      </c>
      <c r="Q38" s="79">
        <v>313139</v>
      </c>
      <c r="R38" s="78">
        <v>5.21E-2</v>
      </c>
      <c r="S38" s="78">
        <v>4.9200000000000001E-2</v>
      </c>
      <c r="T38" s="80"/>
      <c r="U38" s="81"/>
      <c r="V38" s="81"/>
      <c r="W38" s="80"/>
      <c r="X38" s="82"/>
      <c r="Y38" s="82"/>
      <c r="Z38" s="80"/>
      <c r="AA38" s="82"/>
      <c r="AB38" s="82"/>
      <c r="AC38" s="80"/>
      <c r="AD38" s="81"/>
      <c r="AE38" s="81"/>
      <c r="AF38" s="80"/>
      <c r="AG38" s="81"/>
      <c r="AH38" s="81"/>
      <c r="AI38" s="80"/>
      <c r="AJ38" s="81"/>
      <c r="AK38" s="81"/>
      <c r="AL38" s="80"/>
      <c r="AM38" s="81"/>
      <c r="AN38" s="81"/>
      <c r="AO38" s="80"/>
      <c r="AP38" s="82"/>
      <c r="AQ38" s="82"/>
      <c r="AR38" s="80"/>
      <c r="AS38" s="81"/>
      <c r="AT38" s="81"/>
    </row>
    <row r="39" spans="2:46" s="70" customFormat="1" ht="14.25" customHeight="1" x14ac:dyDescent="0.3">
      <c r="B39" s="75" t="s">
        <v>21</v>
      </c>
      <c r="C39" s="84">
        <v>399457</v>
      </c>
      <c r="D39" s="85">
        <v>1</v>
      </c>
      <c r="E39" s="86">
        <v>62005</v>
      </c>
      <c r="F39" s="87">
        <v>0.1552</v>
      </c>
      <c r="G39" s="87">
        <v>0.15609999999999999</v>
      </c>
      <c r="H39" s="86">
        <v>47827</v>
      </c>
      <c r="I39" s="87">
        <v>0.1197</v>
      </c>
      <c r="J39" s="87">
        <v>0.2235</v>
      </c>
      <c r="K39" s="86">
        <v>154839</v>
      </c>
      <c r="L39" s="87">
        <v>0.3876</v>
      </c>
      <c r="M39" s="87">
        <v>0.1067</v>
      </c>
      <c r="N39" s="86">
        <v>120908</v>
      </c>
      <c r="O39" s="87">
        <v>0.30270000000000002</v>
      </c>
      <c r="P39" s="87">
        <v>0.1159</v>
      </c>
      <c r="Q39" s="86">
        <v>13878</v>
      </c>
      <c r="R39" s="87">
        <v>3.4700000000000002E-2</v>
      </c>
      <c r="S39" s="87">
        <v>0.30099999999999999</v>
      </c>
      <c r="T39" s="67"/>
      <c r="U39" s="68"/>
      <c r="V39" s="68"/>
      <c r="W39" s="67"/>
      <c r="X39" s="69"/>
      <c r="Y39" s="69"/>
      <c r="Z39" s="67"/>
      <c r="AA39" s="69"/>
      <c r="AB39" s="69"/>
      <c r="AC39" s="67"/>
      <c r="AD39" s="68"/>
      <c r="AE39" s="68"/>
      <c r="AF39" s="67"/>
      <c r="AG39" s="68"/>
      <c r="AH39" s="68"/>
      <c r="AI39" s="67"/>
      <c r="AJ39" s="68"/>
      <c r="AK39" s="68"/>
      <c r="AL39" s="67"/>
      <c r="AM39" s="68"/>
      <c r="AN39" s="68"/>
      <c r="AO39" s="67"/>
      <c r="AP39" s="69"/>
      <c r="AQ39" s="69"/>
      <c r="AR39" s="67"/>
      <c r="AS39" s="68"/>
      <c r="AT39" s="68"/>
    </row>
    <row r="40" spans="2:46" s="70" customFormat="1" ht="14.25" customHeight="1" x14ac:dyDescent="0.3">
      <c r="B40" s="75" t="s">
        <v>22</v>
      </c>
      <c r="C40" s="84">
        <v>119572</v>
      </c>
      <c r="D40" s="85">
        <v>1</v>
      </c>
      <c r="E40" s="86">
        <v>10697</v>
      </c>
      <c r="F40" s="87">
        <v>8.9499999999999996E-2</v>
      </c>
      <c r="G40" s="87">
        <v>0.1699</v>
      </c>
      <c r="H40" s="86">
        <v>24384</v>
      </c>
      <c r="I40" s="87">
        <v>0.2039</v>
      </c>
      <c r="J40" s="87">
        <v>9.8500000000000004E-2</v>
      </c>
      <c r="K40" s="86">
        <v>44607</v>
      </c>
      <c r="L40" s="87">
        <v>0.37309999999999999</v>
      </c>
      <c r="M40" s="87">
        <v>6.1600000000000002E-2</v>
      </c>
      <c r="N40" s="86">
        <v>32767</v>
      </c>
      <c r="O40" s="87">
        <v>0.27400000000000002</v>
      </c>
      <c r="P40" s="87">
        <v>8.4000000000000005E-2</v>
      </c>
      <c r="Q40" s="86">
        <v>7118</v>
      </c>
      <c r="R40" s="87">
        <v>5.9499999999999997E-2</v>
      </c>
      <c r="S40" s="87">
        <v>0.2137</v>
      </c>
      <c r="T40" s="67"/>
      <c r="U40" s="68"/>
      <c r="V40" s="68"/>
      <c r="W40" s="67"/>
      <c r="X40" s="69"/>
      <c r="Y40" s="69"/>
      <c r="Z40" s="67"/>
      <c r="AA40" s="69"/>
      <c r="AB40" s="69"/>
      <c r="AC40" s="67"/>
      <c r="AD40" s="68"/>
      <c r="AE40" s="68"/>
      <c r="AF40" s="67"/>
      <c r="AG40" s="68"/>
      <c r="AH40" s="68"/>
      <c r="AI40" s="67"/>
      <c r="AJ40" s="68"/>
      <c r="AK40" s="68"/>
      <c r="AL40" s="67"/>
      <c r="AM40" s="68"/>
      <c r="AN40" s="68"/>
      <c r="AO40" s="67"/>
      <c r="AP40" s="69"/>
      <c r="AQ40" s="69"/>
      <c r="AR40" s="67"/>
      <c r="AS40" s="68"/>
      <c r="AT40" s="68"/>
    </row>
    <row r="41" spans="2:46" s="70" customFormat="1" ht="14.25" customHeight="1" x14ac:dyDescent="0.3">
      <c r="B41" s="75" t="s">
        <v>23</v>
      </c>
      <c r="C41" s="84">
        <v>78393</v>
      </c>
      <c r="D41" s="85">
        <v>1</v>
      </c>
      <c r="E41" s="86">
        <v>5602</v>
      </c>
      <c r="F41" s="87">
        <v>7.1499999999999994E-2</v>
      </c>
      <c r="G41" s="87">
        <v>0.17050000000000001</v>
      </c>
      <c r="H41" s="86">
        <v>17285</v>
      </c>
      <c r="I41" s="87">
        <v>0.2205</v>
      </c>
      <c r="J41" s="87">
        <v>8.5699999999999998E-2</v>
      </c>
      <c r="K41" s="86">
        <v>29968</v>
      </c>
      <c r="L41" s="87">
        <v>0.38229999999999997</v>
      </c>
      <c r="M41" s="87">
        <v>6.3700000000000007E-2</v>
      </c>
      <c r="N41" s="86">
        <v>18801</v>
      </c>
      <c r="O41" s="87">
        <v>0.23980000000000001</v>
      </c>
      <c r="P41" s="87">
        <v>8.8499999999999995E-2</v>
      </c>
      <c r="Q41" s="86">
        <v>6738</v>
      </c>
      <c r="R41" s="87">
        <v>8.5999999999999993E-2</v>
      </c>
      <c r="S41" s="87">
        <v>0.17799999999999999</v>
      </c>
      <c r="T41" s="67"/>
      <c r="U41" s="68"/>
      <c r="V41" s="68"/>
      <c r="W41" s="67"/>
      <c r="X41" s="69"/>
      <c r="Y41" s="69"/>
      <c r="Z41" s="67"/>
      <c r="AA41" s="69"/>
      <c r="AB41" s="69"/>
      <c r="AC41" s="67"/>
      <c r="AD41" s="68"/>
      <c r="AE41" s="68"/>
      <c r="AF41" s="67"/>
      <c r="AG41" s="68"/>
      <c r="AH41" s="68"/>
      <c r="AI41" s="67"/>
      <c r="AJ41" s="68"/>
      <c r="AK41" s="68"/>
      <c r="AL41" s="67"/>
      <c r="AM41" s="68"/>
      <c r="AN41" s="68"/>
      <c r="AO41" s="67"/>
      <c r="AP41" s="69"/>
      <c r="AQ41" s="69"/>
      <c r="AR41" s="67"/>
      <c r="AS41" s="68"/>
      <c r="AT41" s="68"/>
    </row>
    <row r="42" spans="2:46" s="70" customFormat="1" ht="14.25" customHeight="1" x14ac:dyDescent="0.3">
      <c r="B42" s="75" t="s">
        <v>24</v>
      </c>
      <c r="C42" s="84">
        <v>311166</v>
      </c>
      <c r="D42" s="85">
        <v>1</v>
      </c>
      <c r="E42" s="86">
        <v>10770</v>
      </c>
      <c r="F42" s="87">
        <v>3.4599999999999999E-2</v>
      </c>
      <c r="G42" s="87">
        <v>0.21160000000000001</v>
      </c>
      <c r="H42" s="86">
        <v>48255</v>
      </c>
      <c r="I42" s="87">
        <v>0.15509999999999999</v>
      </c>
      <c r="J42" s="87">
        <v>0.1099</v>
      </c>
      <c r="K42" s="86">
        <v>141923</v>
      </c>
      <c r="L42" s="87">
        <v>0.45610000000000001</v>
      </c>
      <c r="M42" s="87">
        <v>5.0599999999999999E-2</v>
      </c>
      <c r="N42" s="86">
        <v>97319</v>
      </c>
      <c r="O42" s="87">
        <v>0.31280000000000002</v>
      </c>
      <c r="P42" s="87">
        <v>6.8599999999999994E-2</v>
      </c>
      <c r="Q42" s="86">
        <v>12899</v>
      </c>
      <c r="R42" s="87">
        <v>4.1500000000000002E-2</v>
      </c>
      <c r="S42" s="87">
        <v>0.24299999999999999</v>
      </c>
      <c r="T42" s="67"/>
      <c r="U42" s="68"/>
      <c r="V42" s="68"/>
      <c r="W42" s="67"/>
      <c r="X42" s="69"/>
      <c r="Y42" s="69"/>
      <c r="Z42" s="67"/>
      <c r="AA42" s="69"/>
      <c r="AB42" s="69"/>
      <c r="AC42" s="67"/>
      <c r="AD42" s="68"/>
      <c r="AE42" s="68"/>
      <c r="AF42" s="67"/>
      <c r="AG42" s="68"/>
      <c r="AH42" s="68"/>
      <c r="AI42" s="67"/>
      <c r="AJ42" s="68"/>
      <c r="AK42" s="68"/>
      <c r="AL42" s="67"/>
      <c r="AM42" s="68"/>
      <c r="AN42" s="68"/>
      <c r="AO42" s="67"/>
      <c r="AP42" s="69"/>
      <c r="AQ42" s="69"/>
      <c r="AR42" s="67"/>
      <c r="AS42" s="68"/>
      <c r="AT42" s="68"/>
    </row>
    <row r="43" spans="2:46" s="70" customFormat="1" ht="14.25" customHeight="1" x14ac:dyDescent="0.3">
      <c r="B43" s="75" t="s">
        <v>25</v>
      </c>
      <c r="C43" s="84">
        <v>304175</v>
      </c>
      <c r="D43" s="85">
        <v>1</v>
      </c>
      <c r="E43" s="86">
        <v>17968</v>
      </c>
      <c r="F43" s="87">
        <v>5.91E-2</v>
      </c>
      <c r="G43" s="87">
        <v>0.16270000000000001</v>
      </c>
      <c r="H43" s="86">
        <v>75898</v>
      </c>
      <c r="I43" s="87">
        <v>0.2495</v>
      </c>
      <c r="J43" s="87">
        <v>6.9900000000000004E-2</v>
      </c>
      <c r="K43" s="86">
        <v>126696</v>
      </c>
      <c r="L43" s="87">
        <v>0.41649999999999998</v>
      </c>
      <c r="M43" s="87">
        <v>4.7500000000000001E-2</v>
      </c>
      <c r="N43" s="86">
        <v>66400</v>
      </c>
      <c r="O43" s="87">
        <v>0.21829999999999999</v>
      </c>
      <c r="P43" s="87">
        <v>7.5300000000000006E-2</v>
      </c>
      <c r="Q43" s="86">
        <v>17213</v>
      </c>
      <c r="R43" s="87">
        <v>5.6599999999999998E-2</v>
      </c>
      <c r="S43" s="87">
        <v>0.15770000000000001</v>
      </c>
      <c r="T43" s="67"/>
      <c r="U43" s="68"/>
      <c r="V43" s="68"/>
      <c r="W43" s="67"/>
      <c r="X43" s="69"/>
      <c r="Y43" s="69"/>
      <c r="Z43" s="67"/>
      <c r="AA43" s="69"/>
      <c r="AB43" s="69"/>
      <c r="AC43" s="67"/>
      <c r="AD43" s="68"/>
      <c r="AE43" s="68"/>
      <c r="AF43" s="67"/>
      <c r="AG43" s="68"/>
      <c r="AH43" s="68"/>
      <c r="AI43" s="67"/>
      <c r="AJ43" s="68"/>
      <c r="AK43" s="68"/>
      <c r="AL43" s="67"/>
      <c r="AM43" s="68"/>
      <c r="AN43" s="68"/>
      <c r="AO43" s="67"/>
      <c r="AP43" s="69"/>
      <c r="AQ43" s="69"/>
      <c r="AR43" s="67"/>
      <c r="AS43" s="68"/>
      <c r="AT43" s="68"/>
    </row>
    <row r="44" spans="2:46" s="70" customFormat="1" ht="14.25" customHeight="1" x14ac:dyDescent="0.3">
      <c r="B44" s="75" t="s">
        <v>26</v>
      </c>
      <c r="C44" s="84">
        <v>158795</v>
      </c>
      <c r="D44" s="85">
        <v>1</v>
      </c>
      <c r="E44" s="86">
        <v>10767</v>
      </c>
      <c r="F44" s="87">
        <v>6.7799999999999999E-2</v>
      </c>
      <c r="G44" s="87">
        <v>0.14599999999999999</v>
      </c>
      <c r="H44" s="86">
        <v>33577</v>
      </c>
      <c r="I44" s="87">
        <v>0.21149999999999999</v>
      </c>
      <c r="J44" s="87">
        <v>8.1600000000000006E-2</v>
      </c>
      <c r="K44" s="86">
        <v>67603</v>
      </c>
      <c r="L44" s="87">
        <v>0.42570000000000002</v>
      </c>
      <c r="M44" s="87">
        <v>4.9099999999999998E-2</v>
      </c>
      <c r="N44" s="86">
        <v>36241</v>
      </c>
      <c r="O44" s="87">
        <v>0.22819999999999999</v>
      </c>
      <c r="P44" s="87">
        <v>7.7700000000000005E-2</v>
      </c>
      <c r="Q44" s="86">
        <v>10607</v>
      </c>
      <c r="R44" s="87">
        <v>6.6799999999999998E-2</v>
      </c>
      <c r="S44" s="87">
        <v>0.155</v>
      </c>
      <c r="T44" s="67"/>
      <c r="U44" s="68"/>
      <c r="V44" s="68"/>
      <c r="W44" s="67"/>
      <c r="X44" s="69"/>
      <c r="Y44" s="69"/>
      <c r="Z44" s="67"/>
      <c r="AA44" s="69"/>
      <c r="AB44" s="69"/>
      <c r="AC44" s="67"/>
      <c r="AD44" s="68"/>
      <c r="AE44" s="68"/>
      <c r="AF44" s="67"/>
      <c r="AG44" s="68"/>
      <c r="AH44" s="68"/>
      <c r="AI44" s="67"/>
      <c r="AJ44" s="68"/>
      <c r="AK44" s="68"/>
      <c r="AL44" s="67"/>
      <c r="AM44" s="68"/>
      <c r="AN44" s="68"/>
      <c r="AO44" s="67"/>
      <c r="AP44" s="69"/>
      <c r="AQ44" s="69"/>
      <c r="AR44" s="67"/>
      <c r="AS44" s="68"/>
      <c r="AT44" s="68"/>
    </row>
    <row r="45" spans="2:46" s="70" customFormat="1" ht="14.25" customHeight="1" x14ac:dyDescent="0.3">
      <c r="B45" s="75" t="s">
        <v>27</v>
      </c>
      <c r="C45" s="84">
        <v>460339</v>
      </c>
      <c r="D45" s="85">
        <v>1</v>
      </c>
      <c r="E45" s="86">
        <v>9017</v>
      </c>
      <c r="F45" s="87">
        <v>1.9599999999999999E-2</v>
      </c>
      <c r="G45" s="87">
        <v>0.36649999999999999</v>
      </c>
      <c r="H45" s="86">
        <v>107117</v>
      </c>
      <c r="I45" s="87">
        <v>0.23269999999999999</v>
      </c>
      <c r="J45" s="87">
        <v>9.35E-2</v>
      </c>
      <c r="K45" s="86">
        <v>156530</v>
      </c>
      <c r="L45" s="87">
        <v>0.34</v>
      </c>
      <c r="M45" s="87">
        <v>7.0699999999999999E-2</v>
      </c>
      <c r="N45" s="86">
        <v>151760</v>
      </c>
      <c r="O45" s="87">
        <v>0.32969999999999999</v>
      </c>
      <c r="P45" s="87">
        <v>7.2499999999999995E-2</v>
      </c>
      <c r="Q45" s="86">
        <v>35914</v>
      </c>
      <c r="R45" s="87">
        <v>7.8E-2</v>
      </c>
      <c r="S45" s="87">
        <v>0.1696</v>
      </c>
      <c r="T45" s="67"/>
      <c r="U45" s="68"/>
      <c r="V45" s="68"/>
      <c r="W45" s="67"/>
      <c r="X45" s="69"/>
      <c r="Y45" s="69"/>
      <c r="Z45" s="67"/>
      <c r="AA45" s="69"/>
      <c r="AB45" s="69"/>
      <c r="AC45" s="67"/>
      <c r="AD45" s="68"/>
      <c r="AE45" s="68"/>
      <c r="AF45" s="67"/>
      <c r="AG45" s="68"/>
      <c r="AH45" s="68"/>
      <c r="AI45" s="67"/>
      <c r="AJ45" s="68"/>
      <c r="AK45" s="68"/>
      <c r="AL45" s="67"/>
      <c r="AM45" s="68"/>
      <c r="AN45" s="68"/>
      <c r="AO45" s="67"/>
      <c r="AP45" s="69"/>
      <c r="AQ45" s="69"/>
      <c r="AR45" s="67"/>
      <c r="AS45" s="68"/>
      <c r="AT45" s="68"/>
    </row>
    <row r="46" spans="2:46" s="70" customFormat="1" ht="14.25" customHeight="1" x14ac:dyDescent="0.3">
      <c r="B46" s="75" t="s">
        <v>28</v>
      </c>
      <c r="C46" s="84">
        <v>805703</v>
      </c>
      <c r="D46" s="85">
        <v>1</v>
      </c>
      <c r="E46" s="86">
        <v>11644</v>
      </c>
      <c r="F46" s="87">
        <v>1.4500000000000001E-2</v>
      </c>
      <c r="G46" s="87">
        <v>0.2974</v>
      </c>
      <c r="H46" s="86">
        <v>169415</v>
      </c>
      <c r="I46" s="87">
        <v>0.21029999999999999</v>
      </c>
      <c r="J46" s="87">
        <v>6.8599999999999994E-2</v>
      </c>
      <c r="K46" s="86">
        <v>493362</v>
      </c>
      <c r="L46" s="87">
        <v>0.61229999999999996</v>
      </c>
      <c r="M46" s="87">
        <v>2.8000000000000001E-2</v>
      </c>
      <c r="N46" s="86">
        <v>103306</v>
      </c>
      <c r="O46" s="87">
        <v>0.12820000000000001</v>
      </c>
      <c r="P46" s="87">
        <v>9.0700000000000003E-2</v>
      </c>
      <c r="Q46" s="86">
        <v>27975</v>
      </c>
      <c r="R46" s="87">
        <v>3.4700000000000002E-2</v>
      </c>
      <c r="S46" s="87">
        <v>0.18060000000000001</v>
      </c>
      <c r="T46" s="67"/>
      <c r="U46" s="68"/>
      <c r="V46" s="68"/>
      <c r="W46" s="67"/>
      <c r="X46" s="69"/>
      <c r="Y46" s="69"/>
      <c r="Z46" s="67"/>
      <c r="AA46" s="69"/>
      <c r="AB46" s="69"/>
      <c r="AC46" s="67"/>
      <c r="AD46" s="68"/>
      <c r="AE46" s="68"/>
      <c r="AF46" s="67"/>
      <c r="AG46" s="68"/>
      <c r="AH46" s="68"/>
      <c r="AI46" s="67"/>
      <c r="AJ46" s="68"/>
      <c r="AK46" s="68"/>
      <c r="AL46" s="67"/>
      <c r="AM46" s="68"/>
      <c r="AN46" s="68"/>
      <c r="AO46" s="67"/>
      <c r="AP46" s="69"/>
      <c r="AQ46" s="69"/>
      <c r="AR46" s="67"/>
      <c r="AS46" s="68"/>
      <c r="AT46" s="68"/>
    </row>
    <row r="47" spans="2:46" s="70" customFormat="1" ht="14.25" customHeight="1" x14ac:dyDescent="0.3">
      <c r="B47" s="75" t="s">
        <v>29</v>
      </c>
      <c r="C47" s="84">
        <v>288789</v>
      </c>
      <c r="D47" s="85">
        <v>1</v>
      </c>
      <c r="E47" s="86">
        <v>9647</v>
      </c>
      <c r="F47" s="87">
        <v>3.3399999999999999E-2</v>
      </c>
      <c r="G47" s="87">
        <v>0.18870000000000001</v>
      </c>
      <c r="H47" s="86">
        <v>64210</v>
      </c>
      <c r="I47" s="87">
        <v>0.2223</v>
      </c>
      <c r="J47" s="87">
        <v>6.4399999999999999E-2</v>
      </c>
      <c r="K47" s="86">
        <v>151080</v>
      </c>
      <c r="L47" s="87">
        <v>0.52310000000000001</v>
      </c>
      <c r="M47" s="87">
        <v>3.2899999999999999E-2</v>
      </c>
      <c r="N47" s="86">
        <v>54156</v>
      </c>
      <c r="O47" s="87">
        <v>0.1875</v>
      </c>
      <c r="P47" s="87">
        <v>7.2400000000000006E-2</v>
      </c>
      <c r="Q47" s="86">
        <v>9696</v>
      </c>
      <c r="R47" s="87">
        <v>3.3599999999999998E-2</v>
      </c>
      <c r="S47" s="87">
        <v>0.16930000000000001</v>
      </c>
      <c r="T47" s="67"/>
      <c r="U47" s="68"/>
      <c r="V47" s="68"/>
      <c r="W47" s="67"/>
      <c r="X47" s="69"/>
      <c r="Y47" s="69"/>
      <c r="Z47" s="67"/>
      <c r="AA47" s="69"/>
      <c r="AB47" s="69"/>
      <c r="AC47" s="67"/>
      <c r="AD47" s="68"/>
      <c r="AE47" s="68"/>
      <c r="AF47" s="67"/>
      <c r="AG47" s="68"/>
      <c r="AH47" s="68"/>
      <c r="AI47" s="67"/>
      <c r="AJ47" s="68"/>
      <c r="AK47" s="68"/>
      <c r="AL47" s="67"/>
      <c r="AM47" s="68"/>
      <c r="AN47" s="68"/>
      <c r="AO47" s="67"/>
      <c r="AP47" s="69"/>
      <c r="AQ47" s="69"/>
      <c r="AR47" s="67"/>
      <c r="AS47" s="68"/>
      <c r="AT47" s="68"/>
    </row>
    <row r="48" spans="2:46" s="70" customFormat="1" ht="14.25" customHeight="1" x14ac:dyDescent="0.3">
      <c r="B48" s="75" t="s">
        <v>30</v>
      </c>
      <c r="C48" s="84">
        <v>695840</v>
      </c>
      <c r="D48" s="85">
        <v>1</v>
      </c>
      <c r="E48" s="86">
        <v>58726</v>
      </c>
      <c r="F48" s="87">
        <v>8.4400000000000003E-2</v>
      </c>
      <c r="G48" s="87">
        <v>0.1381</v>
      </c>
      <c r="H48" s="86">
        <v>146853</v>
      </c>
      <c r="I48" s="87">
        <v>0.21099999999999999</v>
      </c>
      <c r="J48" s="87">
        <v>7.8600000000000003E-2</v>
      </c>
      <c r="K48" s="86">
        <v>273861</v>
      </c>
      <c r="L48" s="87">
        <v>0.39360000000000001</v>
      </c>
      <c r="M48" s="87">
        <v>5.0500000000000003E-2</v>
      </c>
      <c r="N48" s="86">
        <v>168891</v>
      </c>
      <c r="O48" s="87">
        <v>0.2427</v>
      </c>
      <c r="P48" s="87">
        <v>7.1099999999999997E-2</v>
      </c>
      <c r="Q48" s="86">
        <v>47509</v>
      </c>
      <c r="R48" s="87">
        <v>6.83E-2</v>
      </c>
      <c r="S48" s="87">
        <v>0.14199999999999999</v>
      </c>
      <c r="T48" s="67"/>
      <c r="U48" s="68"/>
      <c r="V48" s="68"/>
      <c r="W48" s="67"/>
      <c r="X48" s="69"/>
      <c r="Y48" s="69"/>
      <c r="Z48" s="67"/>
      <c r="AA48" s="69"/>
      <c r="AB48" s="69"/>
      <c r="AC48" s="67"/>
      <c r="AD48" s="68"/>
      <c r="AE48" s="68"/>
      <c r="AF48" s="67"/>
      <c r="AG48" s="68"/>
      <c r="AH48" s="68"/>
      <c r="AI48" s="67"/>
      <c r="AJ48" s="68"/>
      <c r="AK48" s="68"/>
      <c r="AL48" s="67"/>
      <c r="AM48" s="68"/>
      <c r="AN48" s="68"/>
      <c r="AO48" s="67"/>
      <c r="AP48" s="69"/>
      <c r="AQ48" s="69"/>
      <c r="AR48" s="67"/>
      <c r="AS48" s="68"/>
      <c r="AT48" s="68"/>
    </row>
    <row r="49" spans="2:46" s="70" customFormat="1" ht="14.25" customHeight="1" x14ac:dyDescent="0.3">
      <c r="B49" s="75" t="s">
        <v>31</v>
      </c>
      <c r="C49" s="84">
        <v>891136</v>
      </c>
      <c r="D49" s="85">
        <v>1</v>
      </c>
      <c r="E49" s="86">
        <v>6114</v>
      </c>
      <c r="F49" s="87">
        <v>6.8999999999999999E-3</v>
      </c>
      <c r="G49" s="87">
        <v>0.3992</v>
      </c>
      <c r="H49" s="86">
        <v>149792</v>
      </c>
      <c r="I49" s="87">
        <v>0.1681</v>
      </c>
      <c r="J49" s="87">
        <v>7.7899999999999997E-2</v>
      </c>
      <c r="K49" s="86">
        <v>438603</v>
      </c>
      <c r="L49" s="87">
        <v>0.49220000000000003</v>
      </c>
      <c r="M49" s="87">
        <v>3.4299999999999997E-2</v>
      </c>
      <c r="N49" s="86">
        <v>253949</v>
      </c>
      <c r="O49" s="87">
        <v>0.28499999999999998</v>
      </c>
      <c r="P49" s="87">
        <v>5.3699999999999998E-2</v>
      </c>
      <c r="Q49" s="86">
        <v>42678</v>
      </c>
      <c r="R49" s="87">
        <v>4.7899999999999998E-2</v>
      </c>
      <c r="S49" s="87">
        <v>0.1371</v>
      </c>
      <c r="T49" s="67"/>
      <c r="U49" s="68"/>
      <c r="V49" s="68"/>
      <c r="W49" s="67"/>
      <c r="X49" s="69"/>
      <c r="Y49" s="69"/>
      <c r="Z49" s="67"/>
      <c r="AA49" s="69"/>
      <c r="AB49" s="69"/>
      <c r="AC49" s="67"/>
      <c r="AD49" s="68"/>
      <c r="AE49" s="68"/>
      <c r="AF49" s="67"/>
      <c r="AG49" s="68"/>
      <c r="AH49" s="68"/>
      <c r="AI49" s="67"/>
      <c r="AJ49" s="68"/>
      <c r="AK49" s="68"/>
      <c r="AL49" s="67"/>
      <c r="AM49" s="68"/>
      <c r="AN49" s="68"/>
      <c r="AO49" s="67"/>
      <c r="AP49" s="69"/>
      <c r="AQ49" s="69"/>
      <c r="AR49" s="67"/>
      <c r="AS49" s="68"/>
      <c r="AT49" s="68"/>
    </row>
    <row r="50" spans="2:46" s="70" customFormat="1" ht="14.25" customHeight="1" x14ac:dyDescent="0.3">
      <c r="B50" s="75" t="s">
        <v>32</v>
      </c>
      <c r="C50" s="84">
        <v>198181</v>
      </c>
      <c r="D50" s="85">
        <v>1</v>
      </c>
      <c r="E50" s="86">
        <v>11246</v>
      </c>
      <c r="F50" s="87">
        <v>5.67E-2</v>
      </c>
      <c r="G50" s="87">
        <v>0.16750000000000001</v>
      </c>
      <c r="H50" s="86">
        <v>57154</v>
      </c>
      <c r="I50" s="87">
        <v>0.28839999999999999</v>
      </c>
      <c r="J50" s="87">
        <v>6.2899999999999998E-2</v>
      </c>
      <c r="K50" s="86">
        <v>84644</v>
      </c>
      <c r="L50" s="87">
        <v>0.42709999999999998</v>
      </c>
      <c r="M50" s="87">
        <v>4.58E-2</v>
      </c>
      <c r="N50" s="86">
        <v>38431</v>
      </c>
      <c r="O50" s="87">
        <v>0.19389999999999999</v>
      </c>
      <c r="P50" s="87">
        <v>7.6499999999999999E-2</v>
      </c>
      <c r="Q50" s="86">
        <v>6706</v>
      </c>
      <c r="R50" s="87">
        <v>3.3799999999999997E-2</v>
      </c>
      <c r="S50" s="87">
        <v>0.19420000000000001</v>
      </c>
      <c r="T50" s="67"/>
      <c r="U50" s="68"/>
      <c r="V50" s="68"/>
      <c r="W50" s="67"/>
      <c r="X50" s="69"/>
      <c r="Y50" s="69"/>
      <c r="Z50" s="67"/>
      <c r="AA50" s="69"/>
      <c r="AB50" s="69"/>
      <c r="AC50" s="67"/>
      <c r="AD50" s="68"/>
      <c r="AE50" s="68"/>
      <c r="AF50" s="67"/>
      <c r="AG50" s="68"/>
      <c r="AH50" s="68"/>
      <c r="AI50" s="67"/>
      <c r="AJ50" s="68"/>
      <c r="AK50" s="68"/>
      <c r="AL50" s="67"/>
      <c r="AM50" s="68"/>
      <c r="AN50" s="68"/>
      <c r="AO50" s="67"/>
      <c r="AP50" s="69"/>
      <c r="AQ50" s="69"/>
      <c r="AR50" s="67"/>
      <c r="AS50" s="68"/>
      <c r="AT50" s="68"/>
    </row>
    <row r="51" spans="2:46" s="70" customFormat="1" ht="14.25" customHeight="1" x14ac:dyDescent="0.3">
      <c r="B51" s="75" t="s">
        <v>33</v>
      </c>
      <c r="C51" s="84">
        <v>131540</v>
      </c>
      <c r="D51" s="85">
        <v>1</v>
      </c>
      <c r="E51" s="86">
        <v>7918</v>
      </c>
      <c r="F51" s="87">
        <v>6.0199999999999997E-2</v>
      </c>
      <c r="G51" s="87">
        <v>0.1943</v>
      </c>
      <c r="H51" s="86">
        <v>33594</v>
      </c>
      <c r="I51" s="87">
        <v>0.25540000000000002</v>
      </c>
      <c r="J51" s="87">
        <v>7.9299999999999995E-2</v>
      </c>
      <c r="K51" s="86">
        <v>54879</v>
      </c>
      <c r="L51" s="87">
        <v>0.41720000000000002</v>
      </c>
      <c r="M51" s="87">
        <v>5.5899999999999998E-2</v>
      </c>
      <c r="N51" s="86">
        <v>29119</v>
      </c>
      <c r="O51" s="87">
        <v>0.22140000000000001</v>
      </c>
      <c r="P51" s="87">
        <v>8.7900000000000006E-2</v>
      </c>
      <c r="Q51" s="86">
        <v>6030</v>
      </c>
      <c r="R51" s="87">
        <v>4.58E-2</v>
      </c>
      <c r="S51" s="87">
        <v>0.19850000000000001</v>
      </c>
      <c r="T51" s="67"/>
      <c r="U51" s="68"/>
      <c r="V51" s="68"/>
      <c r="W51" s="67"/>
      <c r="X51" s="69"/>
      <c r="Y51" s="69"/>
      <c r="Z51" s="67"/>
      <c r="AA51" s="69"/>
      <c r="AB51" s="69"/>
      <c r="AC51" s="67"/>
      <c r="AD51" s="68"/>
      <c r="AE51" s="68"/>
      <c r="AF51" s="67"/>
      <c r="AG51" s="68"/>
      <c r="AH51" s="68"/>
      <c r="AI51" s="67"/>
      <c r="AJ51" s="68"/>
      <c r="AK51" s="68"/>
      <c r="AL51" s="67"/>
      <c r="AM51" s="68"/>
      <c r="AN51" s="68"/>
      <c r="AO51" s="67"/>
      <c r="AP51" s="69"/>
      <c r="AQ51" s="69"/>
      <c r="AR51" s="67"/>
      <c r="AS51" s="68"/>
      <c r="AT51" s="68"/>
    </row>
    <row r="52" spans="2:46" s="70" customFormat="1" ht="14.25" customHeight="1" x14ac:dyDescent="0.3">
      <c r="B52" s="75" t="s">
        <v>34</v>
      </c>
      <c r="C52" s="84">
        <v>81412</v>
      </c>
      <c r="D52" s="85">
        <v>1</v>
      </c>
      <c r="E52" s="86">
        <v>1755</v>
      </c>
      <c r="F52" s="87">
        <v>2.1600000000000001E-2</v>
      </c>
      <c r="G52" s="87">
        <v>0.36709999999999998</v>
      </c>
      <c r="H52" s="86">
        <v>17271</v>
      </c>
      <c r="I52" s="87">
        <v>0.21210000000000001</v>
      </c>
      <c r="J52" s="87">
        <v>9.8500000000000004E-2</v>
      </c>
      <c r="K52" s="86">
        <v>36877</v>
      </c>
      <c r="L52" s="87">
        <v>0.45300000000000001</v>
      </c>
      <c r="M52" s="87">
        <v>5.91E-2</v>
      </c>
      <c r="N52" s="86">
        <v>23471</v>
      </c>
      <c r="O52" s="87">
        <v>0.2883</v>
      </c>
      <c r="P52" s="87">
        <v>8.6099999999999996E-2</v>
      </c>
      <c r="Q52" s="86">
        <v>2037</v>
      </c>
      <c r="R52" s="87">
        <v>2.5000000000000001E-2</v>
      </c>
      <c r="S52" s="87">
        <v>0.34970000000000001</v>
      </c>
      <c r="T52" s="67"/>
      <c r="U52" s="68"/>
      <c r="V52" s="68"/>
      <c r="W52" s="67"/>
      <c r="X52" s="69"/>
      <c r="Y52" s="69"/>
      <c r="Z52" s="67"/>
      <c r="AA52" s="69"/>
      <c r="AB52" s="69"/>
      <c r="AC52" s="67"/>
      <c r="AD52" s="68"/>
      <c r="AE52" s="68"/>
      <c r="AF52" s="67"/>
      <c r="AG52" s="68"/>
      <c r="AH52" s="68"/>
      <c r="AI52" s="67"/>
      <c r="AJ52" s="68"/>
      <c r="AK52" s="68"/>
      <c r="AL52" s="67"/>
      <c r="AM52" s="68"/>
      <c r="AN52" s="68"/>
      <c r="AO52" s="67"/>
      <c r="AP52" s="69"/>
      <c r="AQ52" s="69"/>
      <c r="AR52" s="67"/>
      <c r="AS52" s="68"/>
      <c r="AT52" s="68"/>
    </row>
    <row r="53" spans="2:46" s="70" customFormat="1" ht="14.25" customHeight="1" x14ac:dyDescent="0.3">
      <c r="B53" s="75" t="s">
        <v>35</v>
      </c>
      <c r="C53" s="84">
        <v>85129</v>
      </c>
      <c r="D53" s="85">
        <v>1</v>
      </c>
      <c r="E53" s="86">
        <v>1528</v>
      </c>
      <c r="F53" s="87">
        <v>1.7899999999999999E-2</v>
      </c>
      <c r="G53" s="87">
        <v>0.35099999999999998</v>
      </c>
      <c r="H53" s="86">
        <v>26537</v>
      </c>
      <c r="I53" s="87">
        <v>0.31169999999999998</v>
      </c>
      <c r="J53" s="87">
        <v>8.1699999999999995E-2</v>
      </c>
      <c r="K53" s="86">
        <v>37160</v>
      </c>
      <c r="L53" s="87">
        <v>0.4365</v>
      </c>
      <c r="M53" s="87">
        <v>6.25E-2</v>
      </c>
      <c r="N53" s="86">
        <v>14739</v>
      </c>
      <c r="O53" s="87">
        <v>0.1731</v>
      </c>
      <c r="P53" s="87">
        <v>0.1176</v>
      </c>
      <c r="Q53" s="86">
        <v>5165</v>
      </c>
      <c r="R53" s="87">
        <v>6.0699999999999997E-2</v>
      </c>
      <c r="S53" s="87">
        <v>0.21959999999999999</v>
      </c>
      <c r="T53" s="67"/>
      <c r="U53" s="68"/>
      <c r="V53" s="68"/>
      <c r="W53" s="67"/>
      <c r="X53" s="69"/>
      <c r="Y53" s="69"/>
      <c r="Z53" s="67"/>
      <c r="AA53" s="69"/>
      <c r="AB53" s="69"/>
      <c r="AC53" s="67"/>
      <c r="AD53" s="68"/>
      <c r="AE53" s="68"/>
      <c r="AF53" s="67"/>
      <c r="AG53" s="68"/>
      <c r="AH53" s="68"/>
      <c r="AI53" s="67"/>
      <c r="AJ53" s="68"/>
      <c r="AK53" s="68"/>
      <c r="AL53" s="67"/>
      <c r="AM53" s="68"/>
      <c r="AN53" s="68"/>
      <c r="AO53" s="67"/>
      <c r="AP53" s="69"/>
      <c r="AQ53" s="69"/>
      <c r="AR53" s="67"/>
      <c r="AS53" s="68"/>
      <c r="AT53" s="68"/>
    </row>
    <row r="54" spans="2:46" s="70" customFormat="1" ht="14.25" customHeight="1" x14ac:dyDescent="0.3">
      <c r="B54" s="75" t="s">
        <v>36</v>
      </c>
      <c r="C54" s="84">
        <v>204460</v>
      </c>
      <c r="D54" s="85">
        <v>1</v>
      </c>
      <c r="E54" s="86">
        <v>2707</v>
      </c>
      <c r="F54" s="87">
        <v>1.32E-2</v>
      </c>
      <c r="G54" s="87">
        <v>0.39589999999999997</v>
      </c>
      <c r="H54" s="86">
        <v>53566</v>
      </c>
      <c r="I54" s="87">
        <v>0.26200000000000001</v>
      </c>
      <c r="J54" s="87">
        <v>8.7900000000000006E-2</v>
      </c>
      <c r="K54" s="86">
        <v>109757</v>
      </c>
      <c r="L54" s="87">
        <v>0.53680000000000005</v>
      </c>
      <c r="M54" s="87">
        <v>4.8599999999999997E-2</v>
      </c>
      <c r="N54" s="86">
        <v>32112</v>
      </c>
      <c r="O54" s="87">
        <v>0.15709999999999999</v>
      </c>
      <c r="P54" s="87">
        <v>0.1172</v>
      </c>
      <c r="Q54" s="86">
        <v>6320</v>
      </c>
      <c r="R54" s="87">
        <v>3.09E-2</v>
      </c>
      <c r="S54" s="87">
        <v>0.27360000000000001</v>
      </c>
      <c r="T54" s="67"/>
      <c r="U54" s="68"/>
      <c r="V54" s="68"/>
      <c r="W54" s="67"/>
      <c r="X54" s="69"/>
      <c r="Y54" s="69"/>
      <c r="Z54" s="67"/>
      <c r="AA54" s="69"/>
      <c r="AB54" s="69"/>
      <c r="AC54" s="67"/>
      <c r="AD54" s="68"/>
      <c r="AE54" s="68"/>
      <c r="AF54" s="67"/>
      <c r="AG54" s="68"/>
      <c r="AH54" s="68"/>
      <c r="AI54" s="67"/>
      <c r="AJ54" s="68"/>
      <c r="AK54" s="68"/>
      <c r="AL54" s="67"/>
      <c r="AM54" s="68"/>
      <c r="AN54" s="68"/>
      <c r="AO54" s="67"/>
      <c r="AP54" s="69"/>
      <c r="AQ54" s="69"/>
      <c r="AR54" s="67"/>
      <c r="AS54" s="68"/>
      <c r="AT54" s="68"/>
    </row>
    <row r="55" spans="2:46" s="70" customFormat="1" ht="14.25" customHeight="1" x14ac:dyDescent="0.3">
      <c r="B55" s="75" t="s">
        <v>37</v>
      </c>
      <c r="C55" s="84">
        <v>18502</v>
      </c>
      <c r="D55" s="85">
        <v>1</v>
      </c>
      <c r="E55" s="86">
        <v>352</v>
      </c>
      <c r="F55" s="87">
        <v>1.9E-2</v>
      </c>
      <c r="G55" s="87">
        <v>0.2485</v>
      </c>
      <c r="H55" s="86">
        <v>6278</v>
      </c>
      <c r="I55" s="87">
        <v>0.33929999999999999</v>
      </c>
      <c r="J55" s="87">
        <v>4.9799999999999997E-2</v>
      </c>
      <c r="K55" s="86">
        <v>8718</v>
      </c>
      <c r="L55" s="87">
        <v>0.47120000000000001</v>
      </c>
      <c r="M55" s="87">
        <v>3.7499999999999999E-2</v>
      </c>
      <c r="N55" s="86">
        <v>2326</v>
      </c>
      <c r="O55" s="87">
        <v>0.12570000000000001</v>
      </c>
      <c r="P55" s="87">
        <v>9.4299999999999995E-2</v>
      </c>
      <c r="Q55" s="86">
        <v>829</v>
      </c>
      <c r="R55" s="87">
        <v>4.48E-2</v>
      </c>
      <c r="S55" s="87">
        <v>0.14419999999999999</v>
      </c>
      <c r="T55" s="67"/>
      <c r="U55" s="68"/>
      <c r="V55" s="68"/>
      <c r="W55" s="67"/>
      <c r="X55" s="69"/>
      <c r="Y55" s="69"/>
      <c r="Z55" s="67"/>
      <c r="AA55" s="69"/>
      <c r="AB55" s="69"/>
      <c r="AC55" s="67"/>
      <c r="AD55" s="68"/>
      <c r="AE55" s="68"/>
      <c r="AF55" s="67"/>
      <c r="AG55" s="68"/>
      <c r="AH55" s="68"/>
      <c r="AI55" s="67"/>
      <c r="AJ55" s="68"/>
      <c r="AK55" s="68"/>
      <c r="AL55" s="67"/>
      <c r="AM55" s="68"/>
      <c r="AN55" s="68"/>
      <c r="AO55" s="67"/>
      <c r="AP55" s="69"/>
      <c r="AQ55" s="69"/>
      <c r="AR55" s="67"/>
      <c r="AS55" s="68"/>
      <c r="AT55" s="68"/>
    </row>
    <row r="56" spans="2:46" s="70" customFormat="1" ht="14.25" customHeight="1" x14ac:dyDescent="0.3">
      <c r="B56" s="75" t="s">
        <v>3</v>
      </c>
      <c r="C56" s="84">
        <v>290567</v>
      </c>
      <c r="D56" s="85">
        <v>1</v>
      </c>
      <c r="E56" s="86">
        <v>14541</v>
      </c>
      <c r="F56" s="87">
        <v>0.05</v>
      </c>
      <c r="G56" s="87">
        <v>0.18390000000000001</v>
      </c>
      <c r="H56" s="86">
        <v>66599</v>
      </c>
      <c r="I56" s="87">
        <v>0.22919999999999999</v>
      </c>
      <c r="J56" s="87">
        <v>7.5300000000000006E-2</v>
      </c>
      <c r="K56" s="86">
        <v>97235</v>
      </c>
      <c r="L56" s="87">
        <v>0.33460000000000001</v>
      </c>
      <c r="M56" s="87">
        <v>5.8900000000000001E-2</v>
      </c>
      <c r="N56" s="86">
        <v>89086</v>
      </c>
      <c r="O56" s="87">
        <v>0.30659999999999998</v>
      </c>
      <c r="P56" s="87">
        <v>6.0999999999999999E-2</v>
      </c>
      <c r="Q56" s="86">
        <v>23106</v>
      </c>
      <c r="R56" s="87">
        <v>7.9500000000000001E-2</v>
      </c>
      <c r="S56" s="87">
        <v>0.1384</v>
      </c>
      <c r="T56" s="67"/>
      <c r="U56" s="68"/>
      <c r="V56" s="68"/>
      <c r="W56" s="67"/>
      <c r="X56" s="69"/>
      <c r="Y56" s="69"/>
      <c r="Z56" s="67"/>
      <c r="AA56" s="69"/>
      <c r="AB56" s="69"/>
      <c r="AC56" s="67"/>
      <c r="AD56" s="68"/>
      <c r="AE56" s="68"/>
      <c r="AF56" s="67"/>
      <c r="AG56" s="68"/>
      <c r="AH56" s="68"/>
      <c r="AI56" s="67"/>
      <c r="AJ56" s="68"/>
      <c r="AK56" s="68"/>
      <c r="AL56" s="67"/>
      <c r="AM56" s="68"/>
      <c r="AN56" s="68"/>
      <c r="AO56" s="67"/>
      <c r="AP56" s="69"/>
      <c r="AQ56" s="69"/>
      <c r="AR56" s="67"/>
      <c r="AS56" s="68"/>
      <c r="AT56" s="68"/>
    </row>
    <row r="57" spans="2:46" s="70" customFormat="1" ht="14.25" customHeight="1" thickBot="1" x14ac:dyDescent="0.35">
      <c r="B57" s="88" t="s">
        <v>38</v>
      </c>
      <c r="C57" s="89">
        <v>485620</v>
      </c>
      <c r="D57" s="90">
        <v>1</v>
      </c>
      <c r="E57" s="86">
        <v>53045</v>
      </c>
      <c r="F57" s="87">
        <v>0.10920000000000001</v>
      </c>
      <c r="G57" s="87">
        <v>0.14680000000000001</v>
      </c>
      <c r="H57" s="86">
        <v>146663</v>
      </c>
      <c r="I57" s="87">
        <v>0.30199999999999999</v>
      </c>
      <c r="J57" s="87">
        <v>7.7700000000000005E-2</v>
      </c>
      <c r="K57" s="86">
        <v>161363</v>
      </c>
      <c r="L57" s="87">
        <v>0.33229999999999998</v>
      </c>
      <c r="M57" s="87">
        <v>7.1999999999999995E-2</v>
      </c>
      <c r="N57" s="86">
        <v>93828</v>
      </c>
      <c r="O57" s="87">
        <v>0.19320000000000001</v>
      </c>
      <c r="P57" s="87">
        <v>0.1065</v>
      </c>
      <c r="Q57" s="86">
        <v>30722</v>
      </c>
      <c r="R57" s="87">
        <v>6.3299999999999995E-2</v>
      </c>
      <c r="S57" s="87">
        <v>0.18659999999999999</v>
      </c>
      <c r="T57" s="67"/>
      <c r="U57" s="68"/>
      <c r="V57" s="68"/>
      <c r="W57" s="67"/>
      <c r="X57" s="69"/>
      <c r="Y57" s="69"/>
      <c r="Z57" s="67"/>
      <c r="AA57" s="69"/>
      <c r="AB57" s="69"/>
      <c r="AC57" s="67"/>
      <c r="AD57" s="68"/>
      <c r="AE57" s="68"/>
      <c r="AF57" s="67"/>
      <c r="AG57" s="68"/>
      <c r="AH57" s="68"/>
      <c r="AI57" s="67"/>
      <c r="AJ57" s="68"/>
      <c r="AK57" s="68"/>
      <c r="AL57" s="67"/>
      <c r="AM57" s="68"/>
      <c r="AN57" s="68"/>
      <c r="AO57" s="67"/>
      <c r="AP57" s="69"/>
      <c r="AQ57" s="69"/>
      <c r="AR57" s="67"/>
      <c r="AS57" s="68"/>
      <c r="AT57" s="68"/>
    </row>
    <row r="58" spans="2:46" s="70" customFormat="1" ht="14.25" customHeight="1" thickTop="1" x14ac:dyDescent="0.3">
      <c r="B58" s="91" t="s">
        <v>18</v>
      </c>
      <c r="C58" s="67"/>
      <c r="D58" s="69"/>
      <c r="E58" s="67"/>
      <c r="F58" s="68"/>
      <c r="G58" s="68"/>
      <c r="H58" s="67"/>
      <c r="I58" s="68"/>
      <c r="J58" s="68"/>
      <c r="K58" s="67"/>
      <c r="L58" s="68"/>
      <c r="M58" s="68"/>
      <c r="N58" s="67"/>
      <c r="O58" s="68"/>
      <c r="P58" s="68"/>
      <c r="Q58" s="67"/>
      <c r="R58" s="68"/>
      <c r="S58" s="68"/>
      <c r="T58" s="67"/>
      <c r="U58" s="68"/>
      <c r="V58" s="68"/>
      <c r="W58" s="67"/>
      <c r="X58" s="69"/>
      <c r="Y58" s="69"/>
      <c r="Z58" s="67"/>
      <c r="AA58" s="69"/>
      <c r="AB58" s="69"/>
      <c r="AC58" s="67"/>
      <c r="AD58" s="68"/>
      <c r="AE58" s="68"/>
      <c r="AF58" s="67"/>
      <c r="AG58" s="68"/>
      <c r="AH58" s="68"/>
      <c r="AI58" s="67"/>
      <c r="AJ58" s="68"/>
      <c r="AK58" s="68"/>
      <c r="AL58" s="67"/>
      <c r="AM58" s="68"/>
      <c r="AN58" s="68"/>
      <c r="AO58" s="67"/>
      <c r="AP58" s="69"/>
      <c r="AQ58" s="69"/>
      <c r="AR58" s="67"/>
      <c r="AS58" s="68"/>
      <c r="AT58" s="68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47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0" customFormat="1" ht="14.25" customHeight="1" thickTop="1" x14ac:dyDescent="0.3">
      <c r="B66" s="110"/>
      <c r="C66" s="112" t="s">
        <v>1</v>
      </c>
      <c r="D66" s="113"/>
      <c r="E66" s="109" t="s">
        <v>40</v>
      </c>
      <c r="F66" s="109"/>
      <c r="G66" s="109"/>
      <c r="H66" s="109" t="s">
        <v>41</v>
      </c>
      <c r="I66" s="109"/>
      <c r="J66" s="109"/>
      <c r="K66" s="109" t="s">
        <v>42</v>
      </c>
      <c r="L66" s="109"/>
      <c r="M66" s="109"/>
      <c r="N66" s="109" t="s">
        <v>43</v>
      </c>
      <c r="O66" s="109"/>
      <c r="P66" s="109"/>
      <c r="Q66" s="109" t="s">
        <v>17</v>
      </c>
      <c r="R66" s="109"/>
      <c r="S66" s="109"/>
      <c r="T66" s="67"/>
      <c r="U66" s="68"/>
      <c r="V66" s="68"/>
      <c r="W66" s="67"/>
      <c r="X66" s="69"/>
      <c r="Y66" s="69"/>
      <c r="Z66" s="67"/>
      <c r="AA66" s="69"/>
      <c r="AB66" s="69"/>
      <c r="AC66" s="67"/>
      <c r="AD66" s="68"/>
      <c r="AE66" s="68"/>
      <c r="AF66" s="67"/>
      <c r="AG66" s="68"/>
      <c r="AH66" s="68"/>
      <c r="AI66" s="67"/>
      <c r="AJ66" s="68"/>
      <c r="AK66" s="68"/>
      <c r="AL66" s="67"/>
      <c r="AM66" s="68"/>
      <c r="AN66" s="68"/>
      <c r="AO66" s="67"/>
      <c r="AP66" s="69"/>
      <c r="AQ66" s="69"/>
      <c r="AR66" s="67"/>
      <c r="AS66" s="68"/>
      <c r="AT66" s="68"/>
    </row>
    <row r="67" spans="2:46" s="70" customFormat="1" ht="14.25" customHeight="1" x14ac:dyDescent="0.3">
      <c r="B67" s="111"/>
      <c r="C67" s="71" t="s">
        <v>0</v>
      </c>
      <c r="D67" s="72" t="s">
        <v>2</v>
      </c>
      <c r="E67" s="73" t="s">
        <v>0</v>
      </c>
      <c r="F67" s="74" t="s">
        <v>2</v>
      </c>
      <c r="G67" s="74" t="s">
        <v>19</v>
      </c>
      <c r="H67" s="73" t="s">
        <v>0</v>
      </c>
      <c r="I67" s="74" t="s">
        <v>2</v>
      </c>
      <c r="J67" s="74" t="s">
        <v>19</v>
      </c>
      <c r="K67" s="73" t="s">
        <v>0</v>
      </c>
      <c r="L67" s="74" t="s">
        <v>2</v>
      </c>
      <c r="M67" s="74" t="s">
        <v>19</v>
      </c>
      <c r="N67" s="73" t="s">
        <v>0</v>
      </c>
      <c r="O67" s="74" t="s">
        <v>2</v>
      </c>
      <c r="P67" s="74" t="s">
        <v>19</v>
      </c>
      <c r="Q67" s="73" t="s">
        <v>0</v>
      </c>
      <c r="R67" s="74" t="s">
        <v>2</v>
      </c>
      <c r="S67" s="74" t="s">
        <v>19</v>
      </c>
      <c r="T67" s="67"/>
      <c r="U67" s="68"/>
      <c r="V67" s="68"/>
      <c r="W67" s="67"/>
      <c r="X67" s="69"/>
      <c r="Y67" s="69"/>
      <c r="Z67" s="67"/>
      <c r="AA67" s="69"/>
      <c r="AB67" s="69"/>
      <c r="AC67" s="67"/>
      <c r="AD67" s="68"/>
      <c r="AE67" s="68"/>
      <c r="AF67" s="67"/>
      <c r="AG67" s="68"/>
      <c r="AH67" s="68"/>
      <c r="AI67" s="67"/>
      <c r="AJ67" s="68"/>
      <c r="AK67" s="68"/>
      <c r="AL67" s="67"/>
      <c r="AM67" s="68"/>
      <c r="AN67" s="68"/>
      <c r="AO67" s="67"/>
      <c r="AP67" s="69"/>
      <c r="AQ67" s="69"/>
      <c r="AR67" s="67"/>
      <c r="AS67" s="68"/>
      <c r="AT67" s="68"/>
    </row>
    <row r="68" spans="2:46" s="83" customFormat="1" ht="14.25" customHeight="1" x14ac:dyDescent="0.25">
      <c r="B68" s="75" t="s">
        <v>20</v>
      </c>
      <c r="C68" s="76">
        <v>6008776</v>
      </c>
      <c r="D68" s="77">
        <v>1</v>
      </c>
      <c r="E68" s="79">
        <v>96752</v>
      </c>
      <c r="F68" s="78">
        <v>1.61E-2</v>
      </c>
      <c r="G68" s="78">
        <v>8.2699999999999996E-2</v>
      </c>
      <c r="H68" s="79">
        <v>398032</v>
      </c>
      <c r="I68" s="78">
        <v>6.6199999999999995E-2</v>
      </c>
      <c r="J68" s="78">
        <v>4.53E-2</v>
      </c>
      <c r="K68" s="79">
        <v>3226643</v>
      </c>
      <c r="L68" s="78">
        <v>0.53700000000000003</v>
      </c>
      <c r="M68" s="78">
        <v>1.12E-2</v>
      </c>
      <c r="N68" s="79">
        <v>1996319</v>
      </c>
      <c r="O68" s="78">
        <v>0.3322</v>
      </c>
      <c r="P68" s="78">
        <v>1.7500000000000002E-2</v>
      </c>
      <c r="Q68" s="79">
        <v>291029</v>
      </c>
      <c r="R68" s="78">
        <v>4.8399999999999999E-2</v>
      </c>
      <c r="S68" s="78">
        <v>5.0500000000000003E-2</v>
      </c>
      <c r="T68" s="80"/>
      <c r="U68" s="81"/>
      <c r="V68" s="81"/>
      <c r="W68" s="80"/>
      <c r="X68" s="82"/>
      <c r="Y68" s="82"/>
      <c r="Z68" s="80"/>
      <c r="AA68" s="82"/>
      <c r="AB68" s="82"/>
      <c r="AC68" s="80"/>
      <c r="AD68" s="81"/>
      <c r="AE68" s="81"/>
      <c r="AF68" s="80"/>
      <c r="AG68" s="81"/>
      <c r="AH68" s="81"/>
      <c r="AI68" s="80"/>
      <c r="AJ68" s="81"/>
      <c r="AK68" s="81"/>
      <c r="AL68" s="80"/>
      <c r="AM68" s="81"/>
      <c r="AN68" s="81"/>
      <c r="AO68" s="80"/>
      <c r="AP68" s="82"/>
      <c r="AQ68" s="82"/>
      <c r="AR68" s="80"/>
      <c r="AS68" s="81"/>
      <c r="AT68" s="81"/>
    </row>
    <row r="69" spans="2:46" s="70" customFormat="1" ht="14.25" customHeight="1" x14ac:dyDescent="0.3">
      <c r="B69" s="75" t="s">
        <v>21</v>
      </c>
      <c r="C69" s="84">
        <v>399457</v>
      </c>
      <c r="D69" s="85">
        <v>1</v>
      </c>
      <c r="E69" s="86">
        <v>26014</v>
      </c>
      <c r="F69" s="87">
        <v>6.5100000000000005E-2</v>
      </c>
      <c r="G69" s="87">
        <v>0.1515</v>
      </c>
      <c r="H69" s="86">
        <v>18982</v>
      </c>
      <c r="I69" s="87">
        <v>4.7500000000000001E-2</v>
      </c>
      <c r="J69" s="87">
        <v>0.29389999999999999</v>
      </c>
      <c r="K69" s="86">
        <v>164562</v>
      </c>
      <c r="L69" s="87">
        <v>0.41199999999999998</v>
      </c>
      <c r="M69" s="87">
        <v>8.7099999999999997E-2</v>
      </c>
      <c r="N69" s="86">
        <v>176456</v>
      </c>
      <c r="O69" s="87">
        <v>0.44169999999999998</v>
      </c>
      <c r="P69" s="87">
        <v>8.5199999999999998E-2</v>
      </c>
      <c r="Q69" s="86">
        <v>13443</v>
      </c>
      <c r="R69" s="87">
        <v>3.3700000000000001E-2</v>
      </c>
      <c r="S69" s="87">
        <v>0.309</v>
      </c>
      <c r="T69" s="67"/>
      <c r="U69" s="68"/>
      <c r="V69" s="68"/>
      <c r="W69" s="67"/>
      <c r="X69" s="69"/>
      <c r="Y69" s="69"/>
      <c r="Z69" s="67"/>
      <c r="AA69" s="69"/>
      <c r="AB69" s="69"/>
      <c r="AC69" s="67"/>
      <c r="AD69" s="68"/>
      <c r="AE69" s="68"/>
      <c r="AF69" s="67"/>
      <c r="AG69" s="68"/>
      <c r="AH69" s="68"/>
      <c r="AI69" s="67"/>
      <c r="AJ69" s="68"/>
      <c r="AK69" s="68"/>
      <c r="AL69" s="67"/>
      <c r="AM69" s="68"/>
      <c r="AN69" s="68"/>
      <c r="AO69" s="67"/>
      <c r="AP69" s="69"/>
      <c r="AQ69" s="69"/>
      <c r="AR69" s="67"/>
      <c r="AS69" s="68"/>
      <c r="AT69" s="68"/>
    </row>
    <row r="70" spans="2:46" s="70" customFormat="1" ht="14.25" customHeight="1" x14ac:dyDescent="0.3">
      <c r="B70" s="75" t="s">
        <v>22</v>
      </c>
      <c r="C70" s="84">
        <v>119572</v>
      </c>
      <c r="D70" s="85">
        <v>1</v>
      </c>
      <c r="E70" s="86">
        <v>4448</v>
      </c>
      <c r="F70" s="87">
        <v>3.7199999999999997E-2</v>
      </c>
      <c r="G70" s="87">
        <v>0.27329999999999999</v>
      </c>
      <c r="H70" s="86">
        <v>7036</v>
      </c>
      <c r="I70" s="87">
        <v>5.8799999999999998E-2</v>
      </c>
      <c r="J70" s="87">
        <v>0.1794</v>
      </c>
      <c r="K70" s="86">
        <v>51349</v>
      </c>
      <c r="L70" s="87">
        <v>0.4294</v>
      </c>
      <c r="M70" s="87">
        <v>5.8500000000000003E-2</v>
      </c>
      <c r="N70" s="86">
        <v>51324</v>
      </c>
      <c r="O70" s="87">
        <v>0.42920000000000003</v>
      </c>
      <c r="P70" s="87">
        <v>5.8099999999999999E-2</v>
      </c>
      <c r="Q70" s="86">
        <v>5414</v>
      </c>
      <c r="R70" s="87">
        <v>4.53E-2</v>
      </c>
      <c r="S70" s="87">
        <v>0.2369</v>
      </c>
      <c r="T70" s="67"/>
      <c r="U70" s="68"/>
      <c r="V70" s="68"/>
      <c r="W70" s="67"/>
      <c r="X70" s="69"/>
      <c r="Y70" s="69"/>
      <c r="Z70" s="67"/>
      <c r="AA70" s="69"/>
      <c r="AB70" s="69"/>
      <c r="AC70" s="67"/>
      <c r="AD70" s="68"/>
      <c r="AE70" s="68"/>
      <c r="AF70" s="67"/>
      <c r="AG70" s="68"/>
      <c r="AH70" s="68"/>
      <c r="AI70" s="67"/>
      <c r="AJ70" s="68"/>
      <c r="AK70" s="68"/>
      <c r="AL70" s="67"/>
      <c r="AM70" s="68"/>
      <c r="AN70" s="68"/>
      <c r="AO70" s="67"/>
      <c r="AP70" s="69"/>
      <c r="AQ70" s="69"/>
      <c r="AR70" s="67"/>
      <c r="AS70" s="68"/>
      <c r="AT70" s="68"/>
    </row>
    <row r="71" spans="2:46" s="70" customFormat="1" ht="14.25" customHeight="1" x14ac:dyDescent="0.3">
      <c r="B71" s="75" t="s">
        <v>23</v>
      </c>
      <c r="C71" s="84">
        <v>78393</v>
      </c>
      <c r="D71" s="85">
        <v>1</v>
      </c>
      <c r="E71" s="86">
        <v>2473</v>
      </c>
      <c r="F71" s="87">
        <v>3.15E-2</v>
      </c>
      <c r="G71" s="87">
        <v>0.2495</v>
      </c>
      <c r="H71" s="86">
        <v>4953</v>
      </c>
      <c r="I71" s="87">
        <v>6.3200000000000006E-2</v>
      </c>
      <c r="J71" s="87">
        <v>0.16850000000000001</v>
      </c>
      <c r="K71" s="86">
        <v>40106</v>
      </c>
      <c r="L71" s="87">
        <v>0.51160000000000005</v>
      </c>
      <c r="M71" s="87">
        <v>4.8000000000000001E-2</v>
      </c>
      <c r="N71" s="86">
        <v>24073</v>
      </c>
      <c r="O71" s="87">
        <v>0.30709999999999998</v>
      </c>
      <c r="P71" s="87">
        <v>7.4700000000000003E-2</v>
      </c>
      <c r="Q71" s="86">
        <v>6788</v>
      </c>
      <c r="R71" s="87">
        <v>8.6599999999999996E-2</v>
      </c>
      <c r="S71" s="87">
        <v>0.17979999999999999</v>
      </c>
      <c r="T71" s="67"/>
      <c r="U71" s="68"/>
      <c r="V71" s="68"/>
      <c r="W71" s="67"/>
      <c r="X71" s="69"/>
      <c r="Y71" s="69"/>
      <c r="Z71" s="67"/>
      <c r="AA71" s="69"/>
      <c r="AB71" s="69"/>
      <c r="AC71" s="67"/>
      <c r="AD71" s="68"/>
      <c r="AE71" s="68"/>
      <c r="AF71" s="67"/>
      <c r="AG71" s="68"/>
      <c r="AH71" s="68"/>
      <c r="AI71" s="67"/>
      <c r="AJ71" s="68"/>
      <c r="AK71" s="68"/>
      <c r="AL71" s="67"/>
      <c r="AM71" s="68"/>
      <c r="AN71" s="68"/>
      <c r="AO71" s="67"/>
      <c r="AP71" s="69"/>
      <c r="AQ71" s="69"/>
      <c r="AR71" s="67"/>
      <c r="AS71" s="68"/>
      <c r="AT71" s="68"/>
    </row>
    <row r="72" spans="2:46" s="70" customFormat="1" ht="14.25" customHeight="1" x14ac:dyDescent="0.3">
      <c r="B72" s="75" t="s">
        <v>24</v>
      </c>
      <c r="C72" s="84">
        <v>311166</v>
      </c>
      <c r="D72" s="85">
        <v>1</v>
      </c>
      <c r="E72" s="86">
        <v>6331</v>
      </c>
      <c r="F72" s="87">
        <v>2.0299999999999999E-2</v>
      </c>
      <c r="G72" s="87">
        <v>0.24990000000000001</v>
      </c>
      <c r="H72" s="86">
        <v>14393</v>
      </c>
      <c r="I72" s="87">
        <v>4.6300000000000001E-2</v>
      </c>
      <c r="J72" s="87">
        <v>0.20519999999999999</v>
      </c>
      <c r="K72" s="86">
        <v>154311</v>
      </c>
      <c r="L72" s="87">
        <v>0.49590000000000001</v>
      </c>
      <c r="M72" s="87">
        <v>4.65E-2</v>
      </c>
      <c r="N72" s="86">
        <v>125483</v>
      </c>
      <c r="O72" s="87">
        <v>0.40329999999999999</v>
      </c>
      <c r="P72" s="87">
        <v>5.6800000000000003E-2</v>
      </c>
      <c r="Q72" s="86">
        <v>10648</v>
      </c>
      <c r="R72" s="87">
        <v>3.4200000000000001E-2</v>
      </c>
      <c r="S72" s="87">
        <v>0.27210000000000001</v>
      </c>
      <c r="T72" s="67"/>
      <c r="U72" s="68"/>
      <c r="V72" s="68"/>
      <c r="W72" s="67"/>
      <c r="X72" s="69"/>
      <c r="Y72" s="69"/>
      <c r="Z72" s="67"/>
      <c r="AA72" s="69"/>
      <c r="AB72" s="69"/>
      <c r="AC72" s="67"/>
      <c r="AD72" s="68"/>
      <c r="AE72" s="68"/>
      <c r="AF72" s="67"/>
      <c r="AG72" s="68"/>
      <c r="AH72" s="68"/>
      <c r="AI72" s="67"/>
      <c r="AJ72" s="68"/>
      <c r="AK72" s="68"/>
      <c r="AL72" s="67"/>
      <c r="AM72" s="68"/>
      <c r="AN72" s="68"/>
      <c r="AO72" s="67"/>
      <c r="AP72" s="69"/>
      <c r="AQ72" s="69"/>
      <c r="AR72" s="67"/>
      <c r="AS72" s="68"/>
      <c r="AT72" s="68"/>
    </row>
    <row r="73" spans="2:46" s="70" customFormat="1" ht="14.25" customHeight="1" x14ac:dyDescent="0.3">
      <c r="B73" s="75" t="s">
        <v>25</v>
      </c>
      <c r="C73" s="84">
        <v>304175</v>
      </c>
      <c r="D73" s="85">
        <v>1</v>
      </c>
      <c r="E73" s="86">
        <v>7053</v>
      </c>
      <c r="F73" s="87">
        <v>2.3199999999999998E-2</v>
      </c>
      <c r="G73" s="87">
        <v>0.2427</v>
      </c>
      <c r="H73" s="86">
        <v>28265</v>
      </c>
      <c r="I73" s="87">
        <v>9.2899999999999996E-2</v>
      </c>
      <c r="J73" s="87">
        <v>0.12529999999999999</v>
      </c>
      <c r="K73" s="86">
        <v>160392</v>
      </c>
      <c r="L73" s="87">
        <v>0.52729999999999999</v>
      </c>
      <c r="M73" s="87">
        <v>3.7900000000000003E-2</v>
      </c>
      <c r="N73" s="86">
        <v>91160</v>
      </c>
      <c r="O73" s="87">
        <v>0.29970000000000002</v>
      </c>
      <c r="P73" s="87">
        <v>6.1600000000000002E-2</v>
      </c>
      <c r="Q73" s="86">
        <v>17305</v>
      </c>
      <c r="R73" s="87">
        <v>5.6899999999999999E-2</v>
      </c>
      <c r="S73" s="87">
        <v>0.15870000000000001</v>
      </c>
      <c r="T73" s="67"/>
      <c r="U73" s="68"/>
      <c r="V73" s="68"/>
      <c r="W73" s="67"/>
      <c r="X73" s="69"/>
      <c r="Y73" s="69"/>
      <c r="Z73" s="67"/>
      <c r="AA73" s="69"/>
      <c r="AB73" s="69"/>
      <c r="AC73" s="67"/>
      <c r="AD73" s="68"/>
      <c r="AE73" s="68"/>
      <c r="AF73" s="67"/>
      <c r="AG73" s="68"/>
      <c r="AH73" s="68"/>
      <c r="AI73" s="67"/>
      <c r="AJ73" s="68"/>
      <c r="AK73" s="68"/>
      <c r="AL73" s="67"/>
      <c r="AM73" s="68"/>
      <c r="AN73" s="68"/>
      <c r="AO73" s="67"/>
      <c r="AP73" s="69"/>
      <c r="AQ73" s="69"/>
      <c r="AR73" s="67"/>
      <c r="AS73" s="68"/>
      <c r="AT73" s="68"/>
    </row>
    <row r="74" spans="2:46" s="70" customFormat="1" ht="14.25" customHeight="1" x14ac:dyDescent="0.3">
      <c r="B74" s="75" t="s">
        <v>26</v>
      </c>
      <c r="C74" s="84">
        <v>158795</v>
      </c>
      <c r="D74" s="85">
        <v>1</v>
      </c>
      <c r="E74" s="86">
        <v>2342</v>
      </c>
      <c r="F74" s="87">
        <v>1.47E-2</v>
      </c>
      <c r="G74" s="87">
        <v>0.30220000000000002</v>
      </c>
      <c r="H74" s="86">
        <v>14360</v>
      </c>
      <c r="I74" s="87">
        <v>9.0399999999999994E-2</v>
      </c>
      <c r="J74" s="87">
        <v>0.1331</v>
      </c>
      <c r="K74" s="86">
        <v>81480</v>
      </c>
      <c r="L74" s="87">
        <v>0.5131</v>
      </c>
      <c r="M74" s="87">
        <v>4.1200000000000001E-2</v>
      </c>
      <c r="N74" s="86">
        <v>50498</v>
      </c>
      <c r="O74" s="87">
        <v>0.318</v>
      </c>
      <c r="P74" s="87">
        <v>6.2E-2</v>
      </c>
      <c r="Q74" s="86">
        <v>10115</v>
      </c>
      <c r="R74" s="87">
        <v>6.3700000000000007E-2</v>
      </c>
      <c r="S74" s="87">
        <v>0.16109999999999999</v>
      </c>
      <c r="T74" s="67"/>
      <c r="U74" s="68"/>
      <c r="V74" s="68"/>
      <c r="W74" s="67"/>
      <c r="X74" s="69"/>
      <c r="Y74" s="69"/>
      <c r="Z74" s="67"/>
      <c r="AA74" s="69"/>
      <c r="AB74" s="69"/>
      <c r="AC74" s="67"/>
      <c r="AD74" s="68"/>
      <c r="AE74" s="68"/>
      <c r="AF74" s="67"/>
      <c r="AG74" s="68"/>
      <c r="AH74" s="68"/>
      <c r="AI74" s="67"/>
      <c r="AJ74" s="68"/>
      <c r="AK74" s="68"/>
      <c r="AL74" s="67"/>
      <c r="AM74" s="68"/>
      <c r="AN74" s="68"/>
      <c r="AO74" s="67"/>
      <c r="AP74" s="69"/>
      <c r="AQ74" s="69"/>
      <c r="AR74" s="67"/>
      <c r="AS74" s="68"/>
      <c r="AT74" s="68"/>
    </row>
    <row r="75" spans="2:46" s="70" customFormat="1" ht="14.25" customHeight="1" x14ac:dyDescent="0.3">
      <c r="B75" s="75" t="s">
        <v>27</v>
      </c>
      <c r="C75" s="84">
        <v>460339</v>
      </c>
      <c r="D75" s="85">
        <v>1</v>
      </c>
      <c r="E75" s="86">
        <v>5979</v>
      </c>
      <c r="F75" s="87">
        <v>1.2999999999999999E-2</v>
      </c>
      <c r="G75" s="87">
        <v>0.46600000000000003</v>
      </c>
      <c r="H75" s="86">
        <v>40712</v>
      </c>
      <c r="I75" s="87">
        <v>8.8400000000000006E-2</v>
      </c>
      <c r="J75" s="87">
        <v>0.16669999999999999</v>
      </c>
      <c r="K75" s="86">
        <v>214785</v>
      </c>
      <c r="L75" s="87">
        <v>0.46660000000000001</v>
      </c>
      <c r="M75" s="87">
        <v>5.4399999999999997E-2</v>
      </c>
      <c r="N75" s="86">
        <v>169255</v>
      </c>
      <c r="O75" s="87">
        <v>0.36770000000000003</v>
      </c>
      <c r="P75" s="87">
        <v>6.6600000000000006E-2</v>
      </c>
      <c r="Q75" s="86">
        <v>29607</v>
      </c>
      <c r="R75" s="87">
        <v>6.4299999999999996E-2</v>
      </c>
      <c r="S75" s="87">
        <v>0.1885</v>
      </c>
      <c r="T75" s="67"/>
      <c r="U75" s="68"/>
      <c r="V75" s="68"/>
      <c r="W75" s="67"/>
      <c r="X75" s="69"/>
      <c r="Y75" s="69"/>
      <c r="Z75" s="67"/>
      <c r="AA75" s="69"/>
      <c r="AB75" s="69"/>
      <c r="AC75" s="67"/>
      <c r="AD75" s="68"/>
      <c r="AE75" s="68"/>
      <c r="AF75" s="67"/>
      <c r="AG75" s="68"/>
      <c r="AH75" s="68"/>
      <c r="AI75" s="67"/>
      <c r="AJ75" s="68"/>
      <c r="AK75" s="68"/>
      <c r="AL75" s="67"/>
      <c r="AM75" s="68"/>
      <c r="AN75" s="68"/>
      <c r="AO75" s="67"/>
      <c r="AP75" s="69"/>
      <c r="AQ75" s="69"/>
      <c r="AR75" s="67"/>
      <c r="AS75" s="68"/>
      <c r="AT75" s="68"/>
    </row>
    <row r="76" spans="2:46" s="70" customFormat="1" ht="14.25" customHeight="1" x14ac:dyDescent="0.3">
      <c r="B76" s="75" t="s">
        <v>28</v>
      </c>
      <c r="C76" s="84">
        <v>805703</v>
      </c>
      <c r="D76" s="85">
        <v>1</v>
      </c>
      <c r="E76" s="86">
        <v>3037</v>
      </c>
      <c r="F76" s="87">
        <v>3.8E-3</v>
      </c>
      <c r="G76" s="87">
        <v>0.52790000000000004</v>
      </c>
      <c r="H76" s="86">
        <v>57652</v>
      </c>
      <c r="I76" s="87">
        <v>7.1599999999999997E-2</v>
      </c>
      <c r="J76" s="87">
        <v>0.12989999999999999</v>
      </c>
      <c r="K76" s="86">
        <v>541998</v>
      </c>
      <c r="L76" s="87">
        <v>0.67269999999999996</v>
      </c>
      <c r="M76" s="87">
        <v>2.4400000000000002E-2</v>
      </c>
      <c r="N76" s="86">
        <v>170552</v>
      </c>
      <c r="O76" s="87">
        <v>0.2117</v>
      </c>
      <c r="P76" s="87">
        <v>6.7599999999999993E-2</v>
      </c>
      <c r="Q76" s="86">
        <v>32465</v>
      </c>
      <c r="R76" s="87">
        <v>4.0300000000000002E-2</v>
      </c>
      <c r="S76" s="87">
        <v>0.16589999999999999</v>
      </c>
      <c r="T76" s="67"/>
      <c r="U76" s="68"/>
      <c r="V76" s="68"/>
      <c r="W76" s="67"/>
      <c r="X76" s="69"/>
      <c r="Y76" s="69"/>
      <c r="Z76" s="67"/>
      <c r="AA76" s="69"/>
      <c r="AB76" s="69"/>
      <c r="AC76" s="67"/>
      <c r="AD76" s="68"/>
      <c r="AE76" s="68"/>
      <c r="AF76" s="67"/>
      <c r="AG76" s="68"/>
      <c r="AH76" s="68"/>
      <c r="AI76" s="67"/>
      <c r="AJ76" s="68"/>
      <c r="AK76" s="68"/>
      <c r="AL76" s="67"/>
      <c r="AM76" s="68"/>
      <c r="AN76" s="68"/>
      <c r="AO76" s="67"/>
      <c r="AP76" s="69"/>
      <c r="AQ76" s="69"/>
      <c r="AR76" s="67"/>
      <c r="AS76" s="68"/>
      <c r="AT76" s="68"/>
    </row>
    <row r="77" spans="2:46" s="70" customFormat="1" ht="14.25" customHeight="1" x14ac:dyDescent="0.3">
      <c r="B77" s="75" t="s">
        <v>29</v>
      </c>
      <c r="C77" s="84">
        <v>288789</v>
      </c>
      <c r="D77" s="85">
        <v>1</v>
      </c>
      <c r="E77" s="86">
        <v>2176</v>
      </c>
      <c r="F77" s="87">
        <v>7.4999999999999997E-3</v>
      </c>
      <c r="G77" s="87">
        <v>0.36649999999999999</v>
      </c>
      <c r="H77" s="86">
        <v>15275</v>
      </c>
      <c r="I77" s="87">
        <v>5.2900000000000003E-2</v>
      </c>
      <c r="J77" s="87">
        <v>0.1399</v>
      </c>
      <c r="K77" s="86">
        <v>185287</v>
      </c>
      <c r="L77" s="87">
        <v>0.64159999999999995</v>
      </c>
      <c r="M77" s="87">
        <v>2.5700000000000001E-2</v>
      </c>
      <c r="N77" s="86">
        <v>76503</v>
      </c>
      <c r="O77" s="87">
        <v>0.26490000000000002</v>
      </c>
      <c r="P77" s="87">
        <v>5.79E-2</v>
      </c>
      <c r="Q77" s="86">
        <v>9547</v>
      </c>
      <c r="R77" s="87">
        <v>3.3099999999999997E-2</v>
      </c>
      <c r="S77" s="87">
        <v>0.17100000000000001</v>
      </c>
      <c r="T77" s="67"/>
      <c r="U77" s="68"/>
      <c r="V77" s="68"/>
      <c r="W77" s="67"/>
      <c r="X77" s="69"/>
      <c r="Y77" s="69"/>
      <c r="Z77" s="67"/>
      <c r="AA77" s="69"/>
      <c r="AB77" s="69"/>
      <c r="AC77" s="67"/>
      <c r="AD77" s="68"/>
      <c r="AE77" s="68"/>
      <c r="AF77" s="67"/>
      <c r="AG77" s="68"/>
      <c r="AH77" s="68"/>
      <c r="AI77" s="67"/>
      <c r="AJ77" s="68"/>
      <c r="AK77" s="68"/>
      <c r="AL77" s="67"/>
      <c r="AM77" s="68"/>
      <c r="AN77" s="68"/>
      <c r="AO77" s="67"/>
      <c r="AP77" s="69"/>
      <c r="AQ77" s="69"/>
      <c r="AR77" s="67"/>
      <c r="AS77" s="68"/>
      <c r="AT77" s="68"/>
    </row>
    <row r="78" spans="2:46" s="70" customFormat="1" ht="14.25" customHeight="1" x14ac:dyDescent="0.3">
      <c r="B78" s="75" t="s">
        <v>30</v>
      </c>
      <c r="C78" s="84">
        <v>695840</v>
      </c>
      <c r="D78" s="85">
        <v>1</v>
      </c>
      <c r="E78" s="86">
        <v>13310</v>
      </c>
      <c r="F78" s="87">
        <v>1.9099999999999999E-2</v>
      </c>
      <c r="G78" s="87">
        <v>0.30099999999999999</v>
      </c>
      <c r="H78" s="86">
        <v>42686</v>
      </c>
      <c r="I78" s="87">
        <v>6.13E-2</v>
      </c>
      <c r="J78" s="87">
        <v>0.1565</v>
      </c>
      <c r="K78" s="86">
        <v>307057</v>
      </c>
      <c r="L78" s="87">
        <v>0.44130000000000003</v>
      </c>
      <c r="M78" s="87">
        <v>4.58E-2</v>
      </c>
      <c r="N78" s="86">
        <v>296321</v>
      </c>
      <c r="O78" s="87">
        <v>0.42580000000000001</v>
      </c>
      <c r="P78" s="87">
        <v>4.6800000000000001E-2</v>
      </c>
      <c r="Q78" s="86">
        <v>36466</v>
      </c>
      <c r="R78" s="87">
        <v>5.2400000000000002E-2</v>
      </c>
      <c r="S78" s="87">
        <v>0.16220000000000001</v>
      </c>
      <c r="T78" s="67"/>
      <c r="U78" s="68"/>
      <c r="V78" s="68"/>
      <c r="W78" s="67"/>
      <c r="X78" s="69"/>
      <c r="Y78" s="69"/>
      <c r="Z78" s="67"/>
      <c r="AA78" s="69"/>
      <c r="AB78" s="69"/>
      <c r="AC78" s="67"/>
      <c r="AD78" s="68"/>
      <c r="AE78" s="68"/>
      <c r="AF78" s="67"/>
      <c r="AG78" s="68"/>
      <c r="AH78" s="68"/>
      <c r="AI78" s="67"/>
      <c r="AJ78" s="68"/>
      <c r="AK78" s="68"/>
      <c r="AL78" s="67"/>
      <c r="AM78" s="68"/>
      <c r="AN78" s="68"/>
      <c r="AO78" s="67"/>
      <c r="AP78" s="69"/>
      <c r="AQ78" s="69"/>
      <c r="AR78" s="67"/>
      <c r="AS78" s="68"/>
      <c r="AT78" s="68"/>
    </row>
    <row r="79" spans="2:46" s="70" customFormat="1" ht="14.25" customHeight="1" x14ac:dyDescent="0.3">
      <c r="B79" s="75" t="s">
        <v>31</v>
      </c>
      <c r="C79" s="84">
        <v>891136</v>
      </c>
      <c r="D79" s="85">
        <v>1</v>
      </c>
      <c r="E79" s="86">
        <v>1346</v>
      </c>
      <c r="F79" s="87">
        <v>1.5E-3</v>
      </c>
      <c r="G79" s="87">
        <v>0.71220000000000006</v>
      </c>
      <c r="H79" s="86">
        <v>53835</v>
      </c>
      <c r="I79" s="87">
        <v>6.0400000000000002E-2</v>
      </c>
      <c r="J79" s="87">
        <v>0.1356</v>
      </c>
      <c r="K79" s="86">
        <v>522316</v>
      </c>
      <c r="L79" s="87">
        <v>0.58609999999999995</v>
      </c>
      <c r="M79" s="87">
        <v>2.8299999999999999E-2</v>
      </c>
      <c r="N79" s="86">
        <v>278636</v>
      </c>
      <c r="O79" s="87">
        <v>0.31269999999999998</v>
      </c>
      <c r="P79" s="87">
        <v>4.99E-2</v>
      </c>
      <c r="Q79" s="86">
        <v>35003</v>
      </c>
      <c r="R79" s="87">
        <v>3.9300000000000002E-2</v>
      </c>
      <c r="S79" s="87">
        <v>0.14729999999999999</v>
      </c>
      <c r="T79" s="67"/>
      <c r="U79" s="68"/>
      <c r="V79" s="68"/>
      <c r="W79" s="67"/>
      <c r="X79" s="69"/>
      <c r="Y79" s="69"/>
      <c r="Z79" s="67"/>
      <c r="AA79" s="69"/>
      <c r="AB79" s="69"/>
      <c r="AC79" s="67"/>
      <c r="AD79" s="68"/>
      <c r="AE79" s="68"/>
      <c r="AF79" s="67"/>
      <c r="AG79" s="68"/>
      <c r="AH79" s="68"/>
      <c r="AI79" s="67"/>
      <c r="AJ79" s="68"/>
      <c r="AK79" s="68"/>
      <c r="AL79" s="67"/>
      <c r="AM79" s="68"/>
      <c r="AN79" s="68"/>
      <c r="AO79" s="67"/>
      <c r="AP79" s="69"/>
      <c r="AQ79" s="69"/>
      <c r="AR79" s="67"/>
      <c r="AS79" s="68"/>
      <c r="AT79" s="68"/>
    </row>
    <row r="80" spans="2:46" s="70" customFormat="1" ht="14.25" customHeight="1" x14ac:dyDescent="0.3">
      <c r="B80" s="75" t="s">
        <v>32</v>
      </c>
      <c r="C80" s="84">
        <v>198181</v>
      </c>
      <c r="D80" s="85">
        <v>1</v>
      </c>
      <c r="E80" s="86">
        <v>2979</v>
      </c>
      <c r="F80" s="87">
        <v>1.4999999999999999E-2</v>
      </c>
      <c r="G80" s="87">
        <v>0.29820000000000002</v>
      </c>
      <c r="H80" s="86">
        <v>18734</v>
      </c>
      <c r="I80" s="87">
        <v>9.4500000000000001E-2</v>
      </c>
      <c r="J80" s="87">
        <v>0.12590000000000001</v>
      </c>
      <c r="K80" s="86">
        <v>114895</v>
      </c>
      <c r="L80" s="87">
        <v>0.57969999999999999</v>
      </c>
      <c r="M80" s="87">
        <v>3.3599999999999998E-2</v>
      </c>
      <c r="N80" s="86">
        <v>57244</v>
      </c>
      <c r="O80" s="87">
        <v>0.2888</v>
      </c>
      <c r="P80" s="87">
        <v>6.1199999999999997E-2</v>
      </c>
      <c r="Q80" s="86">
        <v>4328</v>
      </c>
      <c r="R80" s="87">
        <v>2.18E-2</v>
      </c>
      <c r="S80" s="87">
        <v>0.25469999999999998</v>
      </c>
      <c r="T80" s="67"/>
      <c r="U80" s="68"/>
      <c r="V80" s="68"/>
      <c r="W80" s="67"/>
      <c r="X80" s="69"/>
      <c r="Y80" s="69"/>
      <c r="Z80" s="67"/>
      <c r="AA80" s="69"/>
      <c r="AB80" s="69"/>
      <c r="AC80" s="67"/>
      <c r="AD80" s="68"/>
      <c r="AE80" s="68"/>
      <c r="AF80" s="67"/>
      <c r="AG80" s="68"/>
      <c r="AH80" s="68"/>
      <c r="AI80" s="67"/>
      <c r="AJ80" s="68"/>
      <c r="AK80" s="68"/>
      <c r="AL80" s="67"/>
      <c r="AM80" s="68"/>
      <c r="AN80" s="68"/>
      <c r="AO80" s="67"/>
      <c r="AP80" s="69"/>
      <c r="AQ80" s="69"/>
      <c r="AR80" s="67"/>
      <c r="AS80" s="68"/>
      <c r="AT80" s="68"/>
    </row>
    <row r="81" spans="2:46" s="70" customFormat="1" ht="14.25" customHeight="1" x14ac:dyDescent="0.3">
      <c r="B81" s="75" t="s">
        <v>33</v>
      </c>
      <c r="C81" s="84">
        <v>131540</v>
      </c>
      <c r="D81" s="85">
        <v>1</v>
      </c>
      <c r="E81" s="86">
        <v>3484</v>
      </c>
      <c r="F81" s="87">
        <v>2.6499999999999999E-2</v>
      </c>
      <c r="G81" s="87">
        <v>0.28439999999999999</v>
      </c>
      <c r="H81" s="86">
        <v>9020</v>
      </c>
      <c r="I81" s="87">
        <v>6.8599999999999994E-2</v>
      </c>
      <c r="J81" s="87">
        <v>0.1676</v>
      </c>
      <c r="K81" s="86">
        <v>65696</v>
      </c>
      <c r="L81" s="87">
        <v>0.49940000000000001</v>
      </c>
      <c r="M81" s="87">
        <v>4.7399999999999998E-2</v>
      </c>
      <c r="N81" s="86">
        <v>48132</v>
      </c>
      <c r="O81" s="87">
        <v>0.3659</v>
      </c>
      <c r="P81" s="87">
        <v>6.2100000000000002E-2</v>
      </c>
      <c r="Q81" s="86">
        <v>5209</v>
      </c>
      <c r="R81" s="87">
        <v>3.9600000000000003E-2</v>
      </c>
      <c r="S81" s="87">
        <v>0.21199999999999999</v>
      </c>
      <c r="T81" s="67"/>
      <c r="U81" s="68"/>
      <c r="V81" s="68"/>
      <c r="W81" s="67"/>
      <c r="X81" s="69"/>
      <c r="Y81" s="69"/>
      <c r="Z81" s="67"/>
      <c r="AA81" s="69"/>
      <c r="AB81" s="69"/>
      <c r="AC81" s="67"/>
      <c r="AD81" s="68"/>
      <c r="AE81" s="68"/>
      <c r="AF81" s="67"/>
      <c r="AG81" s="68"/>
      <c r="AH81" s="68"/>
      <c r="AI81" s="67"/>
      <c r="AJ81" s="68"/>
      <c r="AK81" s="68"/>
      <c r="AL81" s="67"/>
      <c r="AM81" s="68"/>
      <c r="AN81" s="68"/>
      <c r="AO81" s="67"/>
      <c r="AP81" s="69"/>
      <c r="AQ81" s="69"/>
      <c r="AR81" s="67"/>
      <c r="AS81" s="68"/>
      <c r="AT81" s="68"/>
    </row>
    <row r="82" spans="2:46" s="70" customFormat="1" ht="14.25" customHeight="1" x14ac:dyDescent="0.3">
      <c r="B82" s="75" t="s">
        <v>34</v>
      </c>
      <c r="C82" s="84">
        <v>81412</v>
      </c>
      <c r="D82" s="85">
        <v>1</v>
      </c>
      <c r="E82" s="86">
        <v>0</v>
      </c>
      <c r="F82" s="87">
        <v>0</v>
      </c>
      <c r="G82" s="87">
        <v>0</v>
      </c>
      <c r="H82" s="86">
        <v>2775</v>
      </c>
      <c r="I82" s="87">
        <v>3.4099999999999998E-2</v>
      </c>
      <c r="J82" s="87">
        <v>0.25269999999999998</v>
      </c>
      <c r="K82" s="86">
        <v>42474</v>
      </c>
      <c r="L82" s="87">
        <v>0.52170000000000005</v>
      </c>
      <c r="M82" s="87">
        <v>5.0999999999999997E-2</v>
      </c>
      <c r="N82" s="86">
        <v>33590</v>
      </c>
      <c r="O82" s="87">
        <v>0.41260000000000002</v>
      </c>
      <c r="P82" s="87">
        <v>6.4500000000000002E-2</v>
      </c>
      <c r="Q82" s="86">
        <v>2573</v>
      </c>
      <c r="R82" s="87">
        <v>3.1600000000000003E-2</v>
      </c>
      <c r="S82" s="87">
        <v>0.29959999999999998</v>
      </c>
      <c r="T82" s="67"/>
      <c r="U82" s="68"/>
      <c r="V82" s="68"/>
      <c r="W82" s="67"/>
      <c r="X82" s="69"/>
      <c r="Y82" s="69"/>
      <c r="Z82" s="67"/>
      <c r="AA82" s="69"/>
      <c r="AB82" s="69"/>
      <c r="AC82" s="67"/>
      <c r="AD82" s="68"/>
      <c r="AE82" s="68"/>
      <c r="AF82" s="67"/>
      <c r="AG82" s="68"/>
      <c r="AH82" s="68"/>
      <c r="AI82" s="67"/>
      <c r="AJ82" s="68"/>
      <c r="AK82" s="68"/>
      <c r="AL82" s="67"/>
      <c r="AM82" s="68"/>
      <c r="AN82" s="68"/>
      <c r="AO82" s="67"/>
      <c r="AP82" s="69"/>
      <c r="AQ82" s="69"/>
      <c r="AR82" s="67"/>
      <c r="AS82" s="68"/>
      <c r="AT82" s="68"/>
    </row>
    <row r="83" spans="2:46" s="70" customFormat="1" ht="14.25" customHeight="1" x14ac:dyDescent="0.3">
      <c r="B83" s="75" t="s">
        <v>35</v>
      </c>
      <c r="C83" s="84">
        <v>85129</v>
      </c>
      <c r="D83" s="85">
        <v>1</v>
      </c>
      <c r="E83" s="86">
        <v>605</v>
      </c>
      <c r="F83" s="87">
        <v>7.1000000000000004E-3</v>
      </c>
      <c r="G83" s="87">
        <v>0.49890000000000001</v>
      </c>
      <c r="H83" s="86">
        <v>7325</v>
      </c>
      <c r="I83" s="87">
        <v>8.6099999999999996E-2</v>
      </c>
      <c r="J83" s="87">
        <v>0.17510000000000001</v>
      </c>
      <c r="K83" s="86">
        <v>52510</v>
      </c>
      <c r="L83" s="87">
        <v>0.61680000000000001</v>
      </c>
      <c r="M83" s="87">
        <v>4.2999999999999997E-2</v>
      </c>
      <c r="N83" s="86">
        <v>19669</v>
      </c>
      <c r="O83" s="87">
        <v>0.2311</v>
      </c>
      <c r="P83" s="87">
        <v>9.8299999999999998E-2</v>
      </c>
      <c r="Q83" s="86">
        <v>5019</v>
      </c>
      <c r="R83" s="87">
        <v>5.8999999999999997E-2</v>
      </c>
      <c r="S83" s="87">
        <v>0.2225</v>
      </c>
      <c r="T83" s="67"/>
      <c r="U83" s="68"/>
      <c r="V83" s="68"/>
      <c r="W83" s="67"/>
      <c r="X83" s="69"/>
      <c r="Y83" s="69"/>
      <c r="Z83" s="67"/>
      <c r="AA83" s="69"/>
      <c r="AB83" s="69"/>
      <c r="AC83" s="67"/>
      <c r="AD83" s="68"/>
      <c r="AE83" s="68"/>
      <c r="AF83" s="67"/>
      <c r="AG83" s="68"/>
      <c r="AH83" s="68"/>
      <c r="AI83" s="67"/>
      <c r="AJ83" s="68"/>
      <c r="AK83" s="68"/>
      <c r="AL83" s="67"/>
      <c r="AM83" s="68"/>
      <c r="AN83" s="68"/>
      <c r="AO83" s="67"/>
      <c r="AP83" s="69"/>
      <c r="AQ83" s="69"/>
      <c r="AR83" s="67"/>
      <c r="AS83" s="68"/>
      <c r="AT83" s="68"/>
    </row>
    <row r="84" spans="2:46" s="70" customFormat="1" ht="14.25" customHeight="1" x14ac:dyDescent="0.3">
      <c r="B84" s="75" t="s">
        <v>36</v>
      </c>
      <c r="C84" s="84">
        <v>204460</v>
      </c>
      <c r="D84" s="85">
        <v>1</v>
      </c>
      <c r="E84" s="86">
        <v>295</v>
      </c>
      <c r="F84" s="87">
        <v>1.4E-3</v>
      </c>
      <c r="G84" s="87">
        <v>0.99829999999999997</v>
      </c>
      <c r="H84" s="86">
        <v>8188</v>
      </c>
      <c r="I84" s="87">
        <v>0.04</v>
      </c>
      <c r="J84" s="87">
        <v>0.25380000000000003</v>
      </c>
      <c r="K84" s="86">
        <v>132262</v>
      </c>
      <c r="L84" s="87">
        <v>0.64690000000000003</v>
      </c>
      <c r="M84" s="87">
        <v>3.85E-2</v>
      </c>
      <c r="N84" s="86">
        <v>57642</v>
      </c>
      <c r="O84" s="87">
        <v>0.28189999999999998</v>
      </c>
      <c r="P84" s="87">
        <v>8.3199999999999996E-2</v>
      </c>
      <c r="Q84" s="86">
        <v>6073</v>
      </c>
      <c r="R84" s="87">
        <v>2.9700000000000001E-2</v>
      </c>
      <c r="S84" s="87">
        <v>0.28320000000000001</v>
      </c>
      <c r="T84" s="67"/>
      <c r="U84" s="68"/>
      <c r="V84" s="68"/>
      <c r="W84" s="67"/>
      <c r="X84" s="69"/>
      <c r="Y84" s="69"/>
      <c r="Z84" s="67"/>
      <c r="AA84" s="69"/>
      <c r="AB84" s="69"/>
      <c r="AC84" s="67"/>
      <c r="AD84" s="68"/>
      <c r="AE84" s="68"/>
      <c r="AF84" s="67"/>
      <c r="AG84" s="68"/>
      <c r="AH84" s="68"/>
      <c r="AI84" s="67"/>
      <c r="AJ84" s="68"/>
      <c r="AK84" s="68"/>
      <c r="AL84" s="67"/>
      <c r="AM84" s="68"/>
      <c r="AN84" s="68"/>
      <c r="AO84" s="67"/>
      <c r="AP84" s="69"/>
      <c r="AQ84" s="69"/>
      <c r="AR84" s="67"/>
      <c r="AS84" s="68"/>
      <c r="AT84" s="68"/>
    </row>
    <row r="85" spans="2:46" s="70" customFormat="1" ht="14.25" customHeight="1" x14ac:dyDescent="0.3">
      <c r="B85" s="75" t="s">
        <v>37</v>
      </c>
      <c r="C85" s="84">
        <v>18502</v>
      </c>
      <c r="D85" s="85">
        <v>1</v>
      </c>
      <c r="E85" s="86">
        <v>173</v>
      </c>
      <c r="F85" s="87">
        <v>9.2999999999999992E-3</v>
      </c>
      <c r="G85" s="87">
        <v>0.35039999999999999</v>
      </c>
      <c r="H85" s="86">
        <v>2089</v>
      </c>
      <c r="I85" s="87">
        <v>0.1129</v>
      </c>
      <c r="J85" s="87">
        <v>9.9000000000000005E-2</v>
      </c>
      <c r="K85" s="86">
        <v>12064</v>
      </c>
      <c r="L85" s="87">
        <v>0.65210000000000001</v>
      </c>
      <c r="M85" s="87">
        <v>2.58E-2</v>
      </c>
      <c r="N85" s="86">
        <v>3383</v>
      </c>
      <c r="O85" s="87">
        <v>0.18279999999999999</v>
      </c>
      <c r="P85" s="87">
        <v>7.5700000000000003E-2</v>
      </c>
      <c r="Q85" s="86">
        <v>793</v>
      </c>
      <c r="R85" s="87">
        <v>4.2900000000000001E-2</v>
      </c>
      <c r="S85" s="87">
        <v>0.14729999999999999</v>
      </c>
      <c r="T85" s="67"/>
      <c r="U85" s="68"/>
      <c r="V85" s="68"/>
      <c r="W85" s="67"/>
      <c r="X85" s="69"/>
      <c r="Y85" s="69"/>
      <c r="Z85" s="67"/>
      <c r="AA85" s="69"/>
      <c r="AB85" s="69"/>
      <c r="AC85" s="67"/>
      <c r="AD85" s="68"/>
      <c r="AE85" s="68"/>
      <c r="AF85" s="67"/>
      <c r="AG85" s="68"/>
      <c r="AH85" s="68"/>
      <c r="AI85" s="67"/>
      <c r="AJ85" s="68"/>
      <c r="AK85" s="68"/>
      <c r="AL85" s="67"/>
      <c r="AM85" s="68"/>
      <c r="AN85" s="68"/>
      <c r="AO85" s="67"/>
      <c r="AP85" s="69"/>
      <c r="AQ85" s="69"/>
      <c r="AR85" s="67"/>
      <c r="AS85" s="68"/>
      <c r="AT85" s="68"/>
    </row>
    <row r="86" spans="2:46" s="70" customFormat="1" ht="14.25" customHeight="1" x14ac:dyDescent="0.3">
      <c r="B86" s="75" t="s">
        <v>3</v>
      </c>
      <c r="C86" s="84">
        <v>290567</v>
      </c>
      <c r="D86" s="85">
        <v>1</v>
      </c>
      <c r="E86" s="86">
        <v>6284</v>
      </c>
      <c r="F86" s="87">
        <v>2.1600000000000001E-2</v>
      </c>
      <c r="G86" s="87">
        <v>0.25940000000000002</v>
      </c>
      <c r="H86" s="86">
        <v>23247</v>
      </c>
      <c r="I86" s="87">
        <v>0.08</v>
      </c>
      <c r="J86" s="87">
        <v>0.1356</v>
      </c>
      <c r="K86" s="86">
        <v>115831</v>
      </c>
      <c r="L86" s="87">
        <v>0.39860000000000001</v>
      </c>
      <c r="M86" s="87">
        <v>5.0599999999999999E-2</v>
      </c>
      <c r="N86" s="86">
        <v>113576</v>
      </c>
      <c r="O86" s="87">
        <v>0.39090000000000003</v>
      </c>
      <c r="P86" s="87">
        <v>5.1400000000000001E-2</v>
      </c>
      <c r="Q86" s="86">
        <v>31629</v>
      </c>
      <c r="R86" s="87">
        <v>0.1089</v>
      </c>
      <c r="S86" s="87">
        <v>0.1159</v>
      </c>
      <c r="T86" s="67"/>
      <c r="U86" s="68"/>
      <c r="V86" s="68"/>
      <c r="W86" s="67"/>
      <c r="X86" s="69"/>
      <c r="Y86" s="69"/>
      <c r="Z86" s="67"/>
      <c r="AA86" s="69"/>
      <c r="AB86" s="69"/>
      <c r="AC86" s="67"/>
      <c r="AD86" s="68"/>
      <c r="AE86" s="68"/>
      <c r="AF86" s="67"/>
      <c r="AG86" s="68"/>
      <c r="AH86" s="68"/>
      <c r="AI86" s="67"/>
      <c r="AJ86" s="68"/>
      <c r="AK86" s="68"/>
      <c r="AL86" s="67"/>
      <c r="AM86" s="68"/>
      <c r="AN86" s="68"/>
      <c r="AO86" s="67"/>
      <c r="AP86" s="69"/>
      <c r="AQ86" s="69"/>
      <c r="AR86" s="67"/>
      <c r="AS86" s="68"/>
      <c r="AT86" s="68"/>
    </row>
    <row r="87" spans="2:46" s="70" customFormat="1" ht="14.25" customHeight="1" thickBot="1" x14ac:dyDescent="0.35">
      <c r="B87" s="88" t="s">
        <v>38</v>
      </c>
      <c r="C87" s="89">
        <v>485620</v>
      </c>
      <c r="D87" s="90">
        <v>1</v>
      </c>
      <c r="E87" s="86">
        <v>8423</v>
      </c>
      <c r="F87" s="87">
        <v>1.7299999999999999E-2</v>
      </c>
      <c r="G87" s="87">
        <v>0.33989999999999998</v>
      </c>
      <c r="H87" s="86">
        <v>28504</v>
      </c>
      <c r="I87" s="87">
        <v>5.8700000000000002E-2</v>
      </c>
      <c r="J87" s="87">
        <v>0.21529999999999999</v>
      </c>
      <c r="K87" s="86">
        <v>267268</v>
      </c>
      <c r="L87" s="87">
        <v>0.5504</v>
      </c>
      <c r="M87" s="87">
        <v>4.5900000000000003E-2</v>
      </c>
      <c r="N87" s="86">
        <v>152824</v>
      </c>
      <c r="O87" s="87">
        <v>0.31469999999999998</v>
      </c>
      <c r="P87" s="87">
        <v>7.6100000000000001E-2</v>
      </c>
      <c r="Q87" s="86">
        <v>28601</v>
      </c>
      <c r="R87" s="87">
        <v>5.8900000000000001E-2</v>
      </c>
      <c r="S87" s="87">
        <v>0.1978</v>
      </c>
      <c r="T87" s="67"/>
      <c r="U87" s="68"/>
      <c r="V87" s="68"/>
      <c r="W87" s="67"/>
      <c r="X87" s="69"/>
      <c r="Y87" s="69"/>
      <c r="Z87" s="67"/>
      <c r="AA87" s="69"/>
      <c r="AB87" s="69"/>
      <c r="AC87" s="67"/>
      <c r="AD87" s="68"/>
      <c r="AE87" s="68"/>
      <c r="AF87" s="67"/>
      <c r="AG87" s="68"/>
      <c r="AH87" s="68"/>
      <c r="AI87" s="67"/>
      <c r="AJ87" s="68"/>
      <c r="AK87" s="68"/>
      <c r="AL87" s="67"/>
      <c r="AM87" s="68"/>
      <c r="AN87" s="68"/>
      <c r="AO87" s="67"/>
      <c r="AP87" s="69"/>
      <c r="AQ87" s="69"/>
      <c r="AR87" s="67"/>
      <c r="AS87" s="68"/>
      <c r="AT87" s="68"/>
    </row>
    <row r="88" spans="2:46" s="70" customFormat="1" ht="14.25" customHeight="1" thickTop="1" x14ac:dyDescent="0.3">
      <c r="B88" s="91" t="s">
        <v>18</v>
      </c>
      <c r="C88" s="67"/>
      <c r="D88" s="69"/>
      <c r="E88" s="67"/>
      <c r="F88" s="68"/>
      <c r="G88" s="68"/>
      <c r="H88" s="67"/>
      <c r="I88" s="68"/>
      <c r="J88" s="68"/>
      <c r="K88" s="67"/>
      <c r="L88" s="68"/>
      <c r="M88" s="68"/>
      <c r="N88" s="67"/>
      <c r="O88" s="68"/>
      <c r="P88" s="68"/>
      <c r="Q88" s="67"/>
      <c r="R88" s="68"/>
      <c r="S88" s="68"/>
      <c r="T88" s="67"/>
      <c r="U88" s="68"/>
      <c r="V88" s="68"/>
      <c r="W88" s="67"/>
      <c r="X88" s="69"/>
      <c r="Y88" s="69"/>
      <c r="Z88" s="67"/>
      <c r="AA88" s="69"/>
      <c r="AB88" s="69"/>
      <c r="AC88" s="67"/>
      <c r="AD88" s="68"/>
      <c r="AE88" s="68"/>
      <c r="AF88" s="67"/>
      <c r="AG88" s="68"/>
      <c r="AH88" s="68"/>
      <c r="AI88" s="67"/>
      <c r="AJ88" s="68"/>
      <c r="AK88" s="68"/>
      <c r="AL88" s="67"/>
      <c r="AM88" s="68"/>
      <c r="AN88" s="68"/>
      <c r="AO88" s="67"/>
      <c r="AP88" s="69"/>
      <c r="AQ88" s="69"/>
      <c r="AR88" s="67"/>
      <c r="AS88" s="68"/>
      <c r="AT88" s="68"/>
    </row>
  </sheetData>
  <mergeCells count="21">
    <mergeCell ref="N6:P6"/>
    <mergeCell ref="Q6:S6"/>
    <mergeCell ref="B6:B7"/>
    <mergeCell ref="C6:D6"/>
    <mergeCell ref="E6:G6"/>
    <mergeCell ref="H6:J6"/>
    <mergeCell ref="K6:M6"/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showGridLines="0" workbookViewId="0">
      <selection activeCell="C20" sqref="C20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38" t="s">
        <v>45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B6" s="110"/>
      <c r="C6" s="112" t="s">
        <v>1</v>
      </c>
      <c r="D6" s="113"/>
      <c r="E6" s="114"/>
      <c r="F6" s="115" t="s">
        <v>48</v>
      </c>
      <c r="G6" s="116"/>
      <c r="H6" s="117"/>
      <c r="I6" s="118" t="s">
        <v>5</v>
      </c>
      <c r="J6" s="116"/>
      <c r="K6" s="117"/>
      <c r="L6" s="118" t="s">
        <v>49</v>
      </c>
      <c r="M6" s="116"/>
      <c r="N6" s="117"/>
    </row>
    <row r="7" spans="1:14" s="12" customFormat="1" ht="13.5" customHeight="1" x14ac:dyDescent="0.3">
      <c r="B7" s="111"/>
      <c r="C7" s="92" t="s">
        <v>0</v>
      </c>
      <c r="D7" s="93" t="s">
        <v>2</v>
      </c>
      <c r="E7" s="94" t="s">
        <v>19</v>
      </c>
      <c r="F7" s="95" t="s">
        <v>0</v>
      </c>
      <c r="G7" s="74" t="s">
        <v>2</v>
      </c>
      <c r="H7" s="74" t="s">
        <v>19</v>
      </c>
      <c r="I7" s="73" t="s">
        <v>0</v>
      </c>
      <c r="J7" s="74" t="s">
        <v>2</v>
      </c>
      <c r="K7" s="74" t="s">
        <v>19</v>
      </c>
      <c r="L7" s="73" t="s">
        <v>0</v>
      </c>
      <c r="M7" s="74" t="s">
        <v>2</v>
      </c>
      <c r="N7" s="74" t="s">
        <v>19</v>
      </c>
    </row>
    <row r="8" spans="1:14" s="99" customFormat="1" ht="13.5" customHeight="1" x14ac:dyDescent="0.25">
      <c r="B8" s="75" t="s">
        <v>20</v>
      </c>
      <c r="C8" s="76">
        <v>6008776</v>
      </c>
      <c r="D8" s="77">
        <v>1</v>
      </c>
      <c r="E8" s="100">
        <v>0</v>
      </c>
      <c r="F8" s="101">
        <v>3074320</v>
      </c>
      <c r="G8" s="78">
        <v>1</v>
      </c>
      <c r="H8" s="78">
        <v>0</v>
      </c>
      <c r="I8" s="79">
        <v>2159827</v>
      </c>
      <c r="J8" s="78">
        <v>1</v>
      </c>
      <c r="K8" s="78">
        <v>0</v>
      </c>
      <c r="L8" s="79">
        <v>774629</v>
      </c>
      <c r="M8" s="78">
        <v>1</v>
      </c>
      <c r="N8" s="78">
        <v>0</v>
      </c>
    </row>
    <row r="9" spans="1:14" s="12" customFormat="1" ht="13.5" customHeight="1" x14ac:dyDescent="0.3">
      <c r="B9" s="75" t="s">
        <v>40</v>
      </c>
      <c r="C9" s="84">
        <v>282736</v>
      </c>
      <c r="D9" s="85">
        <v>4.7100000000000003E-2</v>
      </c>
      <c r="E9" s="96">
        <v>5.7000000000000002E-2</v>
      </c>
      <c r="F9" s="97">
        <v>144014</v>
      </c>
      <c r="G9" s="87">
        <v>4.6800000000000001E-2</v>
      </c>
      <c r="H9" s="87">
        <v>7.7700000000000005E-2</v>
      </c>
      <c r="I9" s="86">
        <v>108144</v>
      </c>
      <c r="J9" s="87">
        <v>5.0099999999999999E-2</v>
      </c>
      <c r="K9" s="87">
        <v>7.6200000000000004E-2</v>
      </c>
      <c r="L9" s="86">
        <v>30578</v>
      </c>
      <c r="M9" s="87">
        <v>3.95E-2</v>
      </c>
      <c r="N9" s="87">
        <v>0.26650000000000001</v>
      </c>
    </row>
    <row r="10" spans="1:14" s="12" customFormat="1" ht="13.5" customHeight="1" x14ac:dyDescent="0.3">
      <c r="B10" s="24" t="s">
        <v>41</v>
      </c>
      <c r="C10" s="84">
        <v>1114511</v>
      </c>
      <c r="D10" s="85">
        <v>0.1855</v>
      </c>
      <c r="E10" s="96">
        <v>2.58E-2</v>
      </c>
      <c r="F10" s="97">
        <v>579152</v>
      </c>
      <c r="G10" s="87">
        <v>0.18840000000000001</v>
      </c>
      <c r="H10" s="87">
        <v>3.5799999999999998E-2</v>
      </c>
      <c r="I10" s="86">
        <v>426625</v>
      </c>
      <c r="J10" s="87">
        <v>0.19750000000000001</v>
      </c>
      <c r="K10" s="87">
        <v>3.7699999999999997E-2</v>
      </c>
      <c r="L10" s="86">
        <v>108734</v>
      </c>
      <c r="M10" s="87">
        <v>0.1404</v>
      </c>
      <c r="N10" s="87">
        <v>0.1094</v>
      </c>
    </row>
    <row r="11" spans="1:14" s="12" customFormat="1" ht="13.5" customHeight="1" x14ac:dyDescent="0.3">
      <c r="B11" s="75" t="s">
        <v>42</v>
      </c>
      <c r="C11" s="84">
        <v>2766339</v>
      </c>
      <c r="D11" s="85">
        <v>0.46039999999999998</v>
      </c>
      <c r="E11" s="96">
        <v>1.32E-2</v>
      </c>
      <c r="F11" s="97">
        <v>1398146</v>
      </c>
      <c r="G11" s="87">
        <v>0.45479999999999998</v>
      </c>
      <c r="H11" s="87">
        <v>1.8499999999999999E-2</v>
      </c>
      <c r="I11" s="86">
        <v>999980</v>
      </c>
      <c r="J11" s="87">
        <v>0.46300000000000002</v>
      </c>
      <c r="K11" s="87">
        <v>2.01E-2</v>
      </c>
      <c r="L11" s="86">
        <v>368213</v>
      </c>
      <c r="M11" s="87">
        <v>0.4753</v>
      </c>
      <c r="N11" s="87">
        <v>4.3700000000000003E-2</v>
      </c>
    </row>
    <row r="12" spans="1:14" s="12" customFormat="1" ht="13.5" customHeight="1" x14ac:dyDescent="0.3">
      <c r="B12" s="24" t="s">
        <v>43</v>
      </c>
      <c r="C12" s="84">
        <v>1584806</v>
      </c>
      <c r="D12" s="85">
        <v>0.26369999999999999</v>
      </c>
      <c r="E12" s="96">
        <v>2.07E-2</v>
      </c>
      <c r="F12" s="97">
        <v>798471</v>
      </c>
      <c r="G12" s="87">
        <v>0.25969999999999999</v>
      </c>
      <c r="H12" s="87">
        <v>2.87E-2</v>
      </c>
      <c r="I12" s="86">
        <v>542134</v>
      </c>
      <c r="J12" s="87">
        <v>0.251</v>
      </c>
      <c r="K12" s="87">
        <v>3.2099999999999997E-2</v>
      </c>
      <c r="L12" s="86">
        <v>244201</v>
      </c>
      <c r="M12" s="87">
        <v>0.31519999999999998</v>
      </c>
      <c r="N12" s="87">
        <v>6.4299999999999996E-2</v>
      </c>
    </row>
    <row r="13" spans="1:14" s="12" customFormat="1" ht="13.5" customHeight="1" x14ac:dyDescent="0.3">
      <c r="B13" s="75" t="s">
        <v>17</v>
      </c>
      <c r="C13" s="84">
        <v>260384</v>
      </c>
      <c r="D13" s="85">
        <v>4.3299999999999998E-2</v>
      </c>
      <c r="E13" s="96">
        <v>5.3699999999999998E-2</v>
      </c>
      <c r="F13" s="97">
        <v>154537</v>
      </c>
      <c r="G13" s="87">
        <v>5.0299999999999997E-2</v>
      </c>
      <c r="H13" s="87">
        <v>6.9599999999999995E-2</v>
      </c>
      <c r="I13" s="86">
        <v>82943</v>
      </c>
      <c r="J13" s="87">
        <v>3.8399999999999997E-2</v>
      </c>
      <c r="K13" s="87">
        <v>9.2299999999999993E-2</v>
      </c>
      <c r="L13" s="86">
        <v>22903</v>
      </c>
      <c r="M13" s="87">
        <v>2.9600000000000001E-2</v>
      </c>
      <c r="N13" s="87">
        <v>0.20069999999999999</v>
      </c>
    </row>
    <row r="14" spans="1:14" s="12" customFormat="1" ht="13.5" customHeight="1" x14ac:dyDescent="0.3">
      <c r="B14" s="98" t="s">
        <v>18</v>
      </c>
      <c r="F14" s="14"/>
      <c r="G14" s="16"/>
      <c r="H14" s="16"/>
      <c r="I14" s="14"/>
      <c r="J14" s="16"/>
      <c r="K14" s="16"/>
      <c r="L14" s="14"/>
      <c r="M14" s="16"/>
      <c r="N14" s="16"/>
    </row>
    <row r="15" spans="1:14" s="48" customFormat="1" ht="13.5" customHeight="1" x14ac:dyDescent="0.2">
      <c r="B15" s="52"/>
      <c r="C15" s="53"/>
      <c r="D15" s="53"/>
      <c r="E15" s="53"/>
      <c r="F15" s="54"/>
      <c r="G15" s="55"/>
      <c r="H15" s="55"/>
      <c r="I15" s="54"/>
      <c r="J15" s="55"/>
      <c r="K15" s="55"/>
      <c r="L15" s="54"/>
      <c r="M15" s="55"/>
      <c r="N15" s="55"/>
    </row>
    <row r="16" spans="1:14" s="48" customFormat="1" ht="13.5" customHeight="1" x14ac:dyDescent="0.2">
      <c r="B16" s="52"/>
      <c r="C16" s="53"/>
      <c r="D16" s="53"/>
      <c r="E16" s="53"/>
      <c r="F16" s="54"/>
      <c r="G16" s="55"/>
      <c r="H16" s="55"/>
      <c r="I16" s="54"/>
      <c r="J16" s="55"/>
      <c r="K16" s="55"/>
      <c r="L16" s="54"/>
      <c r="M16" s="55"/>
      <c r="N16" s="55"/>
    </row>
    <row r="17" spans="1:14" s="48" customFormat="1" ht="13.5" customHeight="1" x14ac:dyDescent="0.3">
      <c r="A17" s="1"/>
      <c r="B17" s="4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x14ac:dyDescent="0.3">
      <c r="A18" s="1"/>
      <c r="B18" s="4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48" customFormat="1" ht="13.5" customHeight="1" x14ac:dyDescent="0.3">
      <c r="A19" s="1"/>
      <c r="B19" s="8" t="s">
        <v>6</v>
      </c>
      <c r="F19" s="49"/>
      <c r="G19" s="50"/>
      <c r="H19" s="50"/>
      <c r="I19" s="49"/>
      <c r="J19" s="50"/>
      <c r="K19" s="50"/>
      <c r="L19" s="49"/>
      <c r="M19" s="50"/>
      <c r="N19" s="50"/>
    </row>
    <row r="20" spans="1:14" s="48" customFormat="1" ht="13.5" customHeight="1" thickBot="1" x14ac:dyDescent="0.35">
      <c r="A20" s="6"/>
      <c r="B20" s="8" t="s">
        <v>7</v>
      </c>
      <c r="C20" s="38" t="s">
        <v>58</v>
      </c>
      <c r="D20" s="38"/>
      <c r="E20" s="38"/>
      <c r="F20" s="38"/>
      <c r="G20" s="38"/>
      <c r="H20" s="38"/>
      <c r="I20" s="38"/>
      <c r="J20" s="38"/>
      <c r="K20" s="38"/>
      <c r="L20" s="7"/>
      <c r="M20" s="7"/>
      <c r="N20" s="7"/>
    </row>
    <row r="21" spans="1:14" s="48" customFormat="1" ht="13.5" customHeight="1" thickBot="1" x14ac:dyDescent="0.25">
      <c r="B21" s="51"/>
      <c r="F21" s="49"/>
      <c r="G21" s="50"/>
      <c r="H21" s="50"/>
      <c r="I21" s="49"/>
      <c r="J21" s="50"/>
      <c r="K21" s="50"/>
      <c r="L21" s="49"/>
      <c r="M21" s="50"/>
      <c r="N21" s="50"/>
    </row>
    <row r="22" spans="1:14" s="12" customFormat="1" ht="13.5" customHeight="1" thickTop="1" x14ac:dyDescent="0.3">
      <c r="B22" s="110"/>
      <c r="C22" s="112" t="s">
        <v>1</v>
      </c>
      <c r="D22" s="113"/>
      <c r="E22" s="114"/>
      <c r="F22" s="115" t="s">
        <v>48</v>
      </c>
      <c r="G22" s="116"/>
      <c r="H22" s="117"/>
      <c r="I22" s="118" t="s">
        <v>5</v>
      </c>
      <c r="J22" s="116"/>
      <c r="K22" s="117"/>
      <c r="L22" s="118" t="s">
        <v>49</v>
      </c>
      <c r="M22" s="116"/>
      <c r="N22" s="117"/>
    </row>
    <row r="23" spans="1:14" s="12" customFormat="1" ht="13.5" customHeight="1" x14ac:dyDescent="0.3">
      <c r="B23" s="111"/>
      <c r="C23" s="92" t="s">
        <v>0</v>
      </c>
      <c r="D23" s="93" t="s">
        <v>2</v>
      </c>
      <c r="E23" s="94" t="s">
        <v>19</v>
      </c>
      <c r="F23" s="95" t="s">
        <v>0</v>
      </c>
      <c r="G23" s="74" t="s">
        <v>2</v>
      </c>
      <c r="H23" s="74" t="s">
        <v>19</v>
      </c>
      <c r="I23" s="73" t="s">
        <v>0</v>
      </c>
      <c r="J23" s="74" t="s">
        <v>2</v>
      </c>
      <c r="K23" s="74" t="s">
        <v>19</v>
      </c>
      <c r="L23" s="73" t="s">
        <v>0</v>
      </c>
      <c r="M23" s="74" t="s">
        <v>2</v>
      </c>
      <c r="N23" s="74" t="s">
        <v>19</v>
      </c>
    </row>
    <row r="24" spans="1:14" s="99" customFormat="1" ht="13.5" customHeight="1" x14ac:dyDescent="0.25">
      <c r="B24" s="75" t="s">
        <v>20</v>
      </c>
      <c r="C24" s="76">
        <v>6008776</v>
      </c>
      <c r="D24" s="77">
        <v>1</v>
      </c>
      <c r="E24" s="100">
        <v>0</v>
      </c>
      <c r="F24" s="101">
        <v>3074320</v>
      </c>
      <c r="G24" s="78">
        <v>1</v>
      </c>
      <c r="H24" s="78">
        <v>0</v>
      </c>
      <c r="I24" s="79">
        <v>2159827</v>
      </c>
      <c r="J24" s="78">
        <v>1</v>
      </c>
      <c r="K24" s="78">
        <v>0</v>
      </c>
      <c r="L24" s="79">
        <v>774629</v>
      </c>
      <c r="M24" s="78">
        <v>1</v>
      </c>
      <c r="N24" s="78">
        <v>0</v>
      </c>
    </row>
    <row r="25" spans="1:14" s="12" customFormat="1" ht="13.5" customHeight="1" x14ac:dyDescent="0.3">
      <c r="B25" s="75" t="s">
        <v>40</v>
      </c>
      <c r="C25" s="84">
        <v>306050</v>
      </c>
      <c r="D25" s="85">
        <v>5.0900000000000001E-2</v>
      </c>
      <c r="E25" s="96">
        <v>5.5399999999999998E-2</v>
      </c>
      <c r="F25" s="97">
        <v>135669</v>
      </c>
      <c r="G25" s="87">
        <v>4.41E-2</v>
      </c>
      <c r="H25" s="87">
        <v>7.7200000000000005E-2</v>
      </c>
      <c r="I25" s="86">
        <v>128241</v>
      </c>
      <c r="J25" s="87">
        <v>5.9400000000000001E-2</v>
      </c>
      <c r="K25" s="87">
        <v>7.3099999999999998E-2</v>
      </c>
      <c r="L25" s="86">
        <v>42139</v>
      </c>
      <c r="M25" s="87">
        <v>5.4399999999999997E-2</v>
      </c>
      <c r="N25" s="87">
        <v>0.22489999999999999</v>
      </c>
    </row>
    <row r="26" spans="1:14" s="12" customFormat="1" ht="13.5" customHeight="1" x14ac:dyDescent="0.3">
      <c r="B26" s="24" t="s">
        <v>41</v>
      </c>
      <c r="C26" s="84">
        <v>1292275</v>
      </c>
      <c r="D26" s="85">
        <v>0.21510000000000001</v>
      </c>
      <c r="E26" s="96">
        <v>2.3400000000000001E-2</v>
      </c>
      <c r="F26" s="97">
        <v>713355</v>
      </c>
      <c r="G26" s="87">
        <v>0.23200000000000001</v>
      </c>
      <c r="H26" s="87">
        <v>3.1899999999999998E-2</v>
      </c>
      <c r="I26" s="86">
        <v>442911</v>
      </c>
      <c r="J26" s="87">
        <v>0.2051</v>
      </c>
      <c r="K26" s="87">
        <v>3.6200000000000003E-2</v>
      </c>
      <c r="L26" s="86">
        <v>136009</v>
      </c>
      <c r="M26" s="87">
        <v>0.17560000000000001</v>
      </c>
      <c r="N26" s="87">
        <v>8.6599999999999996E-2</v>
      </c>
    </row>
    <row r="27" spans="1:14" s="12" customFormat="1" ht="13.5" customHeight="1" x14ac:dyDescent="0.3">
      <c r="B27" s="75" t="s">
        <v>42</v>
      </c>
      <c r="C27" s="84">
        <v>2669705</v>
      </c>
      <c r="D27" s="85">
        <v>0.44429999999999997</v>
      </c>
      <c r="E27" s="96">
        <v>1.3899999999999999E-2</v>
      </c>
      <c r="F27" s="97">
        <v>1294008</v>
      </c>
      <c r="G27" s="87">
        <v>0.4209</v>
      </c>
      <c r="H27" s="87">
        <v>1.9800000000000002E-2</v>
      </c>
      <c r="I27" s="86">
        <v>1015450</v>
      </c>
      <c r="J27" s="87">
        <v>0.47020000000000001</v>
      </c>
      <c r="K27" s="87">
        <v>1.9699999999999999E-2</v>
      </c>
      <c r="L27" s="86">
        <v>360247</v>
      </c>
      <c r="M27" s="87">
        <v>0.46510000000000001</v>
      </c>
      <c r="N27" s="87">
        <v>4.9200000000000001E-2</v>
      </c>
    </row>
    <row r="28" spans="1:14" s="12" customFormat="1" ht="13.5" customHeight="1" x14ac:dyDescent="0.3">
      <c r="B28" s="24" t="s">
        <v>43</v>
      </c>
      <c r="C28" s="84">
        <v>1427608</v>
      </c>
      <c r="D28" s="85">
        <v>0.23760000000000001</v>
      </c>
      <c r="E28" s="96">
        <v>2.2200000000000001E-2</v>
      </c>
      <c r="F28" s="97">
        <v>745458</v>
      </c>
      <c r="G28" s="87">
        <v>0.24249999999999999</v>
      </c>
      <c r="H28" s="87">
        <v>3.0099999999999998E-2</v>
      </c>
      <c r="I28" s="86">
        <v>474967</v>
      </c>
      <c r="J28" s="87">
        <v>0.21990000000000001</v>
      </c>
      <c r="K28" s="87">
        <v>3.4700000000000002E-2</v>
      </c>
      <c r="L28" s="86">
        <v>207182</v>
      </c>
      <c r="M28" s="87">
        <v>0.26750000000000002</v>
      </c>
      <c r="N28" s="87">
        <v>7.2800000000000004E-2</v>
      </c>
    </row>
    <row r="29" spans="1:14" s="12" customFormat="1" ht="13.5" customHeight="1" x14ac:dyDescent="0.3">
      <c r="B29" s="75" t="s">
        <v>17</v>
      </c>
      <c r="C29" s="84">
        <v>313139</v>
      </c>
      <c r="D29" s="85">
        <v>5.21E-2</v>
      </c>
      <c r="E29" s="96">
        <v>4.9200000000000001E-2</v>
      </c>
      <c r="F29" s="97">
        <v>185830</v>
      </c>
      <c r="G29" s="87">
        <v>6.0400000000000002E-2</v>
      </c>
      <c r="H29" s="87">
        <v>6.4600000000000005E-2</v>
      </c>
      <c r="I29" s="86">
        <v>98257</v>
      </c>
      <c r="J29" s="87">
        <v>4.5499999999999999E-2</v>
      </c>
      <c r="K29" s="87">
        <v>8.5099999999999995E-2</v>
      </c>
      <c r="L29" s="86">
        <v>29052</v>
      </c>
      <c r="M29" s="87">
        <v>3.7499999999999999E-2</v>
      </c>
      <c r="N29" s="87">
        <v>0.1653</v>
      </c>
    </row>
    <row r="30" spans="1:14" s="12" customFormat="1" ht="13.5" customHeight="1" x14ac:dyDescent="0.3">
      <c r="B30" s="98" t="s">
        <v>18</v>
      </c>
      <c r="F30" s="14"/>
      <c r="G30" s="16"/>
      <c r="H30" s="16"/>
      <c r="I30" s="14"/>
      <c r="J30" s="16"/>
      <c r="K30" s="16"/>
      <c r="L30" s="14"/>
      <c r="M30" s="16"/>
      <c r="N30" s="16"/>
    </row>
    <row r="31" spans="1:14" s="48" customFormat="1" ht="13.5" customHeight="1" x14ac:dyDescent="0.2">
      <c r="B31" s="52"/>
      <c r="C31" s="53"/>
      <c r="D31" s="53"/>
      <c r="E31" s="53"/>
      <c r="F31" s="54"/>
      <c r="G31" s="55"/>
      <c r="H31" s="55"/>
      <c r="I31" s="54"/>
      <c r="J31" s="55"/>
      <c r="K31" s="55"/>
      <c r="L31" s="54"/>
      <c r="M31" s="55"/>
      <c r="N31" s="55"/>
    </row>
    <row r="32" spans="1:14" s="48" customFormat="1" ht="13.5" customHeight="1" x14ac:dyDescent="0.2">
      <c r="B32" s="52"/>
      <c r="C32" s="53"/>
      <c r="D32" s="53"/>
      <c r="E32" s="53"/>
      <c r="F32" s="54"/>
      <c r="G32" s="55"/>
      <c r="H32" s="55"/>
      <c r="I32" s="54"/>
      <c r="J32" s="55"/>
      <c r="K32" s="55"/>
      <c r="L32" s="54"/>
      <c r="M32" s="55"/>
      <c r="N32" s="55"/>
    </row>
    <row r="33" spans="1:14" s="48" customFormat="1" ht="13.5" customHeight="1" x14ac:dyDescent="0.3">
      <c r="A33" s="1"/>
      <c r="B33" s="4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48" customFormat="1" ht="13.5" customHeight="1" x14ac:dyDescent="0.3">
      <c r="A34" s="1"/>
      <c r="B34" s="4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48" customFormat="1" ht="13.5" customHeight="1" x14ac:dyDescent="0.3">
      <c r="A35" s="1"/>
      <c r="B35" s="8" t="s">
        <v>6</v>
      </c>
      <c r="F35" s="49"/>
      <c r="G35" s="50"/>
      <c r="H35" s="50"/>
      <c r="I35" s="49"/>
      <c r="J35" s="50"/>
      <c r="K35" s="50"/>
      <c r="L35" s="49"/>
      <c r="M35" s="50"/>
      <c r="N35" s="50"/>
    </row>
    <row r="36" spans="1:14" s="48" customFormat="1" ht="13.5" customHeight="1" thickBot="1" x14ac:dyDescent="0.35">
      <c r="A36" s="6"/>
      <c r="B36" s="8" t="s">
        <v>7</v>
      </c>
      <c r="C36" s="38" t="s">
        <v>47</v>
      </c>
      <c r="D36" s="38"/>
      <c r="E36" s="38"/>
      <c r="F36" s="38"/>
      <c r="G36" s="38"/>
      <c r="H36" s="38"/>
      <c r="I36" s="38"/>
      <c r="J36" s="38"/>
      <c r="K36" s="38"/>
      <c r="L36" s="7"/>
      <c r="M36" s="7"/>
      <c r="N36" s="7"/>
    </row>
    <row r="37" spans="1:14" s="48" customFormat="1" ht="13.5" customHeight="1" thickBot="1" x14ac:dyDescent="0.25">
      <c r="B37" s="51"/>
      <c r="F37" s="49"/>
      <c r="G37" s="50"/>
      <c r="H37" s="50"/>
      <c r="I37" s="49"/>
      <c r="J37" s="50"/>
      <c r="K37" s="50"/>
      <c r="L37" s="49"/>
      <c r="M37" s="50"/>
      <c r="N37" s="50"/>
    </row>
    <row r="38" spans="1:14" s="12" customFormat="1" ht="13.5" customHeight="1" thickTop="1" x14ac:dyDescent="0.3">
      <c r="B38" s="110"/>
      <c r="C38" s="112" t="s">
        <v>1</v>
      </c>
      <c r="D38" s="113"/>
      <c r="E38" s="114"/>
      <c r="F38" s="115" t="s">
        <v>48</v>
      </c>
      <c r="G38" s="116"/>
      <c r="H38" s="117"/>
      <c r="I38" s="118" t="s">
        <v>5</v>
      </c>
      <c r="J38" s="116"/>
      <c r="K38" s="117"/>
      <c r="L38" s="118" t="s">
        <v>49</v>
      </c>
      <c r="M38" s="116"/>
      <c r="N38" s="117"/>
    </row>
    <row r="39" spans="1:14" s="12" customFormat="1" ht="13.5" customHeight="1" x14ac:dyDescent="0.3">
      <c r="B39" s="111"/>
      <c r="C39" s="92" t="s">
        <v>0</v>
      </c>
      <c r="D39" s="93" t="s">
        <v>2</v>
      </c>
      <c r="E39" s="94" t="s">
        <v>19</v>
      </c>
      <c r="F39" s="95" t="s">
        <v>0</v>
      </c>
      <c r="G39" s="74" t="s">
        <v>2</v>
      </c>
      <c r="H39" s="74" t="s">
        <v>19</v>
      </c>
      <c r="I39" s="73" t="s">
        <v>0</v>
      </c>
      <c r="J39" s="74" t="s">
        <v>2</v>
      </c>
      <c r="K39" s="74" t="s">
        <v>19</v>
      </c>
      <c r="L39" s="73" t="s">
        <v>0</v>
      </c>
      <c r="M39" s="74" t="s">
        <v>2</v>
      </c>
      <c r="N39" s="74" t="s">
        <v>19</v>
      </c>
    </row>
    <row r="40" spans="1:14" s="99" customFormat="1" ht="13.5" customHeight="1" x14ac:dyDescent="0.25">
      <c r="B40" s="75" t="s">
        <v>20</v>
      </c>
      <c r="C40" s="76">
        <v>6008776</v>
      </c>
      <c r="D40" s="77">
        <v>1</v>
      </c>
      <c r="E40" s="100">
        <v>0</v>
      </c>
      <c r="F40" s="101">
        <v>3074320</v>
      </c>
      <c r="G40" s="78">
        <v>1</v>
      </c>
      <c r="H40" s="78">
        <v>0</v>
      </c>
      <c r="I40" s="79">
        <v>2159827</v>
      </c>
      <c r="J40" s="78">
        <v>1</v>
      </c>
      <c r="K40" s="78">
        <v>0</v>
      </c>
      <c r="L40" s="79">
        <v>774629</v>
      </c>
      <c r="M40" s="78">
        <v>1</v>
      </c>
      <c r="N40" s="78">
        <v>0</v>
      </c>
    </row>
    <row r="41" spans="1:14" s="12" customFormat="1" ht="13.5" customHeight="1" x14ac:dyDescent="0.3">
      <c r="B41" s="75" t="s">
        <v>40</v>
      </c>
      <c r="C41" s="84">
        <v>96752</v>
      </c>
      <c r="D41" s="85">
        <v>1.61E-2</v>
      </c>
      <c r="E41" s="96">
        <v>8.2699999999999996E-2</v>
      </c>
      <c r="F41" s="97">
        <v>42024</v>
      </c>
      <c r="G41" s="87">
        <v>1.37E-2</v>
      </c>
      <c r="H41" s="87">
        <v>0.1246</v>
      </c>
      <c r="I41" s="86">
        <v>42951</v>
      </c>
      <c r="J41" s="87">
        <v>1.9900000000000001E-2</v>
      </c>
      <c r="K41" s="87">
        <v>0.1123</v>
      </c>
      <c r="L41" s="86">
        <v>11778</v>
      </c>
      <c r="M41" s="87">
        <v>1.52E-2</v>
      </c>
      <c r="N41" s="87">
        <v>0.311</v>
      </c>
    </row>
    <row r="42" spans="1:14" s="12" customFormat="1" ht="13.5" customHeight="1" x14ac:dyDescent="0.3">
      <c r="B42" s="24" t="s">
        <v>41</v>
      </c>
      <c r="C42" s="84">
        <v>398032</v>
      </c>
      <c r="D42" s="85">
        <v>6.6199999999999995E-2</v>
      </c>
      <c r="E42" s="96">
        <v>4.53E-2</v>
      </c>
      <c r="F42" s="97">
        <v>220129</v>
      </c>
      <c r="G42" s="87">
        <v>7.1599999999999997E-2</v>
      </c>
      <c r="H42" s="87">
        <v>6.2399999999999997E-2</v>
      </c>
      <c r="I42" s="86">
        <v>138231</v>
      </c>
      <c r="J42" s="87">
        <v>6.4000000000000001E-2</v>
      </c>
      <c r="K42" s="87">
        <v>7.1499999999999994E-2</v>
      </c>
      <c r="L42" s="86">
        <v>39673</v>
      </c>
      <c r="M42" s="87">
        <v>5.1200000000000002E-2</v>
      </c>
      <c r="N42" s="87">
        <v>0.15690000000000001</v>
      </c>
    </row>
    <row r="43" spans="1:14" s="12" customFormat="1" ht="13.5" customHeight="1" x14ac:dyDescent="0.3">
      <c r="B43" s="75" t="s">
        <v>42</v>
      </c>
      <c r="C43" s="84">
        <v>3226643</v>
      </c>
      <c r="D43" s="85">
        <v>0.53700000000000003</v>
      </c>
      <c r="E43" s="96">
        <v>1.12E-2</v>
      </c>
      <c r="F43" s="97">
        <v>1644737</v>
      </c>
      <c r="G43" s="87">
        <v>0.53500000000000003</v>
      </c>
      <c r="H43" s="87">
        <v>1.5800000000000002E-2</v>
      </c>
      <c r="I43" s="86">
        <v>1175754</v>
      </c>
      <c r="J43" s="87">
        <v>0.5444</v>
      </c>
      <c r="K43" s="87">
        <v>1.6899999999999998E-2</v>
      </c>
      <c r="L43" s="86">
        <v>406152</v>
      </c>
      <c r="M43" s="87">
        <v>0.52429999999999999</v>
      </c>
      <c r="N43" s="87">
        <v>3.8699999999999998E-2</v>
      </c>
    </row>
    <row r="44" spans="1:14" s="12" customFormat="1" ht="13.5" customHeight="1" x14ac:dyDescent="0.3">
      <c r="B44" s="24" t="s">
        <v>43</v>
      </c>
      <c r="C44" s="84">
        <v>1996319</v>
      </c>
      <c r="D44" s="85">
        <v>0.3322</v>
      </c>
      <c r="E44" s="96">
        <v>1.7500000000000002E-2</v>
      </c>
      <c r="F44" s="97">
        <v>994799</v>
      </c>
      <c r="G44" s="87">
        <v>0.3236</v>
      </c>
      <c r="H44" s="87">
        <v>2.46E-2</v>
      </c>
      <c r="I44" s="86">
        <v>710693</v>
      </c>
      <c r="J44" s="87">
        <v>0.3291</v>
      </c>
      <c r="K44" s="87">
        <v>2.6499999999999999E-2</v>
      </c>
      <c r="L44" s="86">
        <v>290827</v>
      </c>
      <c r="M44" s="87">
        <v>0.37540000000000001</v>
      </c>
      <c r="N44" s="87">
        <v>5.5599999999999997E-2</v>
      </c>
    </row>
    <row r="45" spans="1:14" s="12" customFormat="1" ht="13.5" customHeight="1" x14ac:dyDescent="0.3">
      <c r="B45" s="75" t="s">
        <v>17</v>
      </c>
      <c r="C45" s="84">
        <v>291029</v>
      </c>
      <c r="D45" s="85">
        <v>4.8399999999999999E-2</v>
      </c>
      <c r="E45" s="96">
        <v>5.0500000000000003E-2</v>
      </c>
      <c r="F45" s="97">
        <v>172631</v>
      </c>
      <c r="G45" s="87">
        <v>5.62E-2</v>
      </c>
      <c r="H45" s="87">
        <v>6.6100000000000006E-2</v>
      </c>
      <c r="I45" s="86">
        <v>92198</v>
      </c>
      <c r="J45" s="87">
        <v>4.2700000000000002E-2</v>
      </c>
      <c r="K45" s="87">
        <v>8.6300000000000002E-2</v>
      </c>
      <c r="L45" s="86">
        <v>26199</v>
      </c>
      <c r="M45" s="87">
        <v>3.3799999999999997E-2</v>
      </c>
      <c r="N45" s="87">
        <v>0.18090000000000001</v>
      </c>
    </row>
    <row r="46" spans="1:14" s="12" customFormat="1" ht="13.5" customHeight="1" x14ac:dyDescent="0.3">
      <c r="B46" s="98" t="s">
        <v>18</v>
      </c>
      <c r="F46" s="14"/>
      <c r="G46" s="16"/>
      <c r="H46" s="16"/>
      <c r="I46" s="14"/>
      <c r="J46" s="16"/>
      <c r="K46" s="16"/>
      <c r="L46" s="14"/>
      <c r="M46" s="16"/>
      <c r="N46" s="16"/>
    </row>
  </sheetData>
  <mergeCells count="15">
    <mergeCell ref="B6:B7"/>
    <mergeCell ref="C6:E6"/>
    <mergeCell ref="F6:H6"/>
    <mergeCell ref="I6:K6"/>
    <mergeCell ref="L6:N6"/>
    <mergeCell ref="B22:B23"/>
    <mergeCell ref="C22:E22"/>
    <mergeCell ref="F22:H22"/>
    <mergeCell ref="I22:K22"/>
    <mergeCell ref="L22:N22"/>
    <mergeCell ref="B38:B39"/>
    <mergeCell ref="C38:E38"/>
    <mergeCell ref="F38:H38"/>
    <mergeCell ref="I38:K38"/>
    <mergeCell ref="L38:N3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6"/>
  <sheetViews>
    <sheetView showGridLines="0" workbookViewId="0">
      <selection activeCell="N20" sqref="N20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</row>
    <row r="5" spans="2:23" s="48" customFormat="1" ht="12.75" thickBot="1" x14ac:dyDescent="0.25">
      <c r="B5" s="51"/>
    </row>
    <row r="6" spans="2:23" s="12" customFormat="1" ht="12" customHeight="1" thickTop="1" x14ac:dyDescent="0.3">
      <c r="B6" s="121"/>
      <c r="C6" s="123" t="s">
        <v>1</v>
      </c>
      <c r="D6" s="119"/>
      <c r="E6" s="119"/>
      <c r="F6" s="119" t="s">
        <v>50</v>
      </c>
      <c r="G6" s="119"/>
      <c r="H6" s="119"/>
      <c r="I6" s="119" t="s">
        <v>51</v>
      </c>
      <c r="J6" s="119"/>
      <c r="K6" s="119"/>
      <c r="L6" s="119" t="s">
        <v>52</v>
      </c>
      <c r="M6" s="119"/>
      <c r="N6" s="119"/>
      <c r="O6" s="119" t="s">
        <v>53</v>
      </c>
      <c r="P6" s="119"/>
      <c r="Q6" s="119"/>
      <c r="R6" s="119" t="s">
        <v>54</v>
      </c>
      <c r="S6" s="119"/>
      <c r="T6" s="119"/>
      <c r="U6" s="119" t="s">
        <v>8</v>
      </c>
      <c r="V6" s="119"/>
      <c r="W6" s="120"/>
    </row>
    <row r="7" spans="2:23" s="12" customFormat="1" ht="14.25" x14ac:dyDescent="0.3">
      <c r="B7" s="122"/>
      <c r="C7" s="43" t="s">
        <v>0</v>
      </c>
      <c r="D7" s="2" t="s">
        <v>55</v>
      </c>
      <c r="E7" s="2" t="s">
        <v>19</v>
      </c>
      <c r="F7" s="2" t="s">
        <v>0</v>
      </c>
      <c r="G7" s="2" t="s">
        <v>55</v>
      </c>
      <c r="H7" s="2" t="s">
        <v>19</v>
      </c>
      <c r="I7" s="2" t="s">
        <v>0</v>
      </c>
      <c r="J7" s="2" t="s">
        <v>55</v>
      </c>
      <c r="K7" s="2" t="s">
        <v>19</v>
      </c>
      <c r="L7" s="2" t="s">
        <v>0</v>
      </c>
      <c r="M7" s="2" t="s">
        <v>55</v>
      </c>
      <c r="N7" s="2" t="s">
        <v>19</v>
      </c>
      <c r="O7" s="2" t="s">
        <v>0</v>
      </c>
      <c r="P7" s="2" t="s">
        <v>55</v>
      </c>
      <c r="Q7" s="2" t="s">
        <v>19</v>
      </c>
      <c r="R7" s="2" t="s">
        <v>0</v>
      </c>
      <c r="S7" s="2" t="s">
        <v>55</v>
      </c>
      <c r="T7" s="2" t="s">
        <v>19</v>
      </c>
      <c r="U7" s="2" t="s">
        <v>0</v>
      </c>
      <c r="V7" s="2" t="s">
        <v>55</v>
      </c>
      <c r="W7" s="56" t="s">
        <v>19</v>
      </c>
    </row>
    <row r="8" spans="2:23" s="99" customFormat="1" x14ac:dyDescent="0.25">
      <c r="B8" s="10" t="s">
        <v>20</v>
      </c>
      <c r="C8" s="102">
        <v>6008776</v>
      </c>
      <c r="D8" s="103">
        <v>1</v>
      </c>
      <c r="E8" s="103">
        <v>0</v>
      </c>
      <c r="F8" s="102">
        <v>627419</v>
      </c>
      <c r="G8" s="103">
        <v>1</v>
      </c>
      <c r="H8" s="103">
        <v>0</v>
      </c>
      <c r="I8" s="102">
        <v>1150222</v>
      </c>
      <c r="J8" s="103">
        <v>1</v>
      </c>
      <c r="K8" s="103">
        <v>0</v>
      </c>
      <c r="L8" s="102">
        <v>1136147</v>
      </c>
      <c r="M8" s="103">
        <v>1</v>
      </c>
      <c r="N8" s="103">
        <v>0</v>
      </c>
      <c r="O8" s="102">
        <v>1470570</v>
      </c>
      <c r="P8" s="103">
        <v>1</v>
      </c>
      <c r="Q8" s="103">
        <v>0</v>
      </c>
      <c r="R8" s="102">
        <v>1098322</v>
      </c>
      <c r="S8" s="103">
        <v>1</v>
      </c>
      <c r="T8" s="103">
        <v>0</v>
      </c>
      <c r="U8" s="102">
        <v>526096</v>
      </c>
      <c r="V8" s="103">
        <v>1</v>
      </c>
      <c r="W8" s="104">
        <v>0</v>
      </c>
    </row>
    <row r="9" spans="2:23" s="12" customFormat="1" ht="14.25" x14ac:dyDescent="0.3">
      <c r="B9" s="10" t="s">
        <v>40</v>
      </c>
      <c r="C9" s="59">
        <v>282736</v>
      </c>
      <c r="D9" s="57">
        <v>4.7100000000000003E-2</v>
      </c>
      <c r="E9" s="57">
        <v>5.7000000000000002E-2</v>
      </c>
      <c r="F9" s="59">
        <v>23236</v>
      </c>
      <c r="G9" s="57">
        <v>3.6999999999999998E-2</v>
      </c>
      <c r="H9" s="57">
        <v>0.1396</v>
      </c>
      <c r="I9" s="59">
        <v>60218</v>
      </c>
      <c r="J9" s="57">
        <v>5.2400000000000002E-2</v>
      </c>
      <c r="K9" s="57">
        <v>0.13289999999999999</v>
      </c>
      <c r="L9" s="59">
        <v>50694</v>
      </c>
      <c r="M9" s="57">
        <v>4.4600000000000001E-2</v>
      </c>
      <c r="N9" s="57">
        <v>0.13</v>
      </c>
      <c r="O9" s="59">
        <v>72544</v>
      </c>
      <c r="P9" s="57">
        <v>4.9299999999999997E-2</v>
      </c>
      <c r="Q9" s="57">
        <v>0.13880000000000001</v>
      </c>
      <c r="R9" s="59">
        <v>51584</v>
      </c>
      <c r="S9" s="57">
        <v>4.7E-2</v>
      </c>
      <c r="T9" s="57">
        <v>0.109</v>
      </c>
      <c r="U9" s="59">
        <v>24460</v>
      </c>
      <c r="V9" s="57">
        <v>4.65E-2</v>
      </c>
      <c r="W9" s="58">
        <v>0.11899999999999999</v>
      </c>
    </row>
    <row r="10" spans="2:23" s="12" customFormat="1" ht="14.25" x14ac:dyDescent="0.3">
      <c r="B10" s="10" t="s">
        <v>41</v>
      </c>
      <c r="C10" s="59">
        <v>1114511</v>
      </c>
      <c r="D10" s="57">
        <v>0.1855</v>
      </c>
      <c r="E10" s="57">
        <v>2.58E-2</v>
      </c>
      <c r="F10" s="59">
        <v>109250</v>
      </c>
      <c r="G10" s="57">
        <v>0.1741</v>
      </c>
      <c r="H10" s="57">
        <v>6.4500000000000002E-2</v>
      </c>
      <c r="I10" s="59">
        <v>216672</v>
      </c>
      <c r="J10" s="57">
        <v>0.18840000000000001</v>
      </c>
      <c r="K10" s="57">
        <v>6.2300000000000001E-2</v>
      </c>
      <c r="L10" s="59">
        <v>216013</v>
      </c>
      <c r="M10" s="57">
        <v>0.19009999999999999</v>
      </c>
      <c r="N10" s="57">
        <v>6.25E-2</v>
      </c>
      <c r="O10" s="59">
        <v>286494</v>
      </c>
      <c r="P10" s="57">
        <v>0.1948</v>
      </c>
      <c r="Q10" s="57">
        <v>5.5500000000000001E-2</v>
      </c>
      <c r="R10" s="59">
        <v>199248</v>
      </c>
      <c r="S10" s="57">
        <v>0.18140000000000001</v>
      </c>
      <c r="T10" s="57">
        <v>5.7700000000000001E-2</v>
      </c>
      <c r="U10" s="59">
        <v>86834</v>
      </c>
      <c r="V10" s="57">
        <v>0.1651</v>
      </c>
      <c r="W10" s="58">
        <v>6.3E-2</v>
      </c>
    </row>
    <row r="11" spans="2:23" s="12" customFormat="1" ht="14.25" x14ac:dyDescent="0.3">
      <c r="B11" s="10" t="s">
        <v>42</v>
      </c>
      <c r="C11" s="59">
        <v>2766339</v>
      </c>
      <c r="D11" s="57">
        <v>0.46039999999999998</v>
      </c>
      <c r="E11" s="57">
        <v>1.32E-2</v>
      </c>
      <c r="F11" s="59">
        <v>278091</v>
      </c>
      <c r="G11" s="57">
        <v>0.44319999999999998</v>
      </c>
      <c r="H11" s="57">
        <v>3.49E-2</v>
      </c>
      <c r="I11" s="59">
        <v>517292</v>
      </c>
      <c r="J11" s="57">
        <v>0.44969999999999999</v>
      </c>
      <c r="K11" s="57">
        <v>3.1300000000000001E-2</v>
      </c>
      <c r="L11" s="59">
        <v>551733</v>
      </c>
      <c r="M11" s="57">
        <v>0.48559999999999998</v>
      </c>
      <c r="N11" s="57">
        <v>3.0800000000000001E-2</v>
      </c>
      <c r="O11" s="59">
        <v>664871</v>
      </c>
      <c r="P11" s="57">
        <v>0.4521</v>
      </c>
      <c r="Q11" s="57">
        <v>3.09E-2</v>
      </c>
      <c r="R11" s="59">
        <v>505798</v>
      </c>
      <c r="S11" s="57">
        <v>0.46050000000000002</v>
      </c>
      <c r="T11" s="57">
        <v>2.81E-2</v>
      </c>
      <c r="U11" s="59">
        <v>248556</v>
      </c>
      <c r="V11" s="57">
        <v>0.47249999999999998</v>
      </c>
      <c r="W11" s="58">
        <v>3.2099999999999997E-2</v>
      </c>
    </row>
    <row r="12" spans="2:23" s="12" customFormat="1" ht="14.25" x14ac:dyDescent="0.3">
      <c r="B12" s="10" t="s">
        <v>43</v>
      </c>
      <c r="C12" s="59">
        <v>1584806</v>
      </c>
      <c r="D12" s="57">
        <v>0.26369999999999999</v>
      </c>
      <c r="E12" s="57">
        <v>2.07E-2</v>
      </c>
      <c r="F12" s="59">
        <v>158891</v>
      </c>
      <c r="G12" s="57">
        <v>0.25319999999999998</v>
      </c>
      <c r="H12" s="57">
        <v>5.3999999999999999E-2</v>
      </c>
      <c r="I12" s="59">
        <v>311617</v>
      </c>
      <c r="J12" s="57">
        <v>0.27089999999999997</v>
      </c>
      <c r="K12" s="57">
        <v>4.7500000000000001E-2</v>
      </c>
      <c r="L12" s="59">
        <v>287035</v>
      </c>
      <c r="M12" s="57">
        <v>0.25259999999999999</v>
      </c>
      <c r="N12" s="57">
        <v>4.9299999999999997E-2</v>
      </c>
      <c r="O12" s="59">
        <v>396105</v>
      </c>
      <c r="P12" s="57">
        <v>0.26939999999999997</v>
      </c>
      <c r="Q12" s="57">
        <v>4.8300000000000003E-2</v>
      </c>
      <c r="R12" s="59">
        <v>301035</v>
      </c>
      <c r="S12" s="57">
        <v>0.27410000000000001</v>
      </c>
      <c r="T12" s="57">
        <v>4.2500000000000003E-2</v>
      </c>
      <c r="U12" s="59">
        <v>130123</v>
      </c>
      <c r="V12" s="57">
        <v>0.24729999999999999</v>
      </c>
      <c r="W12" s="58">
        <v>5.6099999999999997E-2</v>
      </c>
    </row>
    <row r="13" spans="2:23" s="12" customFormat="1" ht="15" thickBot="1" x14ac:dyDescent="0.35">
      <c r="B13" s="60" t="s">
        <v>17</v>
      </c>
      <c r="C13" s="61">
        <v>260384</v>
      </c>
      <c r="D13" s="62">
        <v>4.3299999999999998E-2</v>
      </c>
      <c r="E13" s="62">
        <v>5.3699999999999998E-2</v>
      </c>
      <c r="F13" s="61">
        <v>57951</v>
      </c>
      <c r="G13" s="62">
        <v>9.2399999999999996E-2</v>
      </c>
      <c r="H13" s="62">
        <v>9.6299999999999997E-2</v>
      </c>
      <c r="I13" s="61">
        <v>44423</v>
      </c>
      <c r="J13" s="62">
        <v>3.8600000000000002E-2</v>
      </c>
      <c r="K13" s="62">
        <v>0.14050000000000001</v>
      </c>
      <c r="L13" s="61">
        <v>30672</v>
      </c>
      <c r="M13" s="62">
        <v>2.7E-2</v>
      </c>
      <c r="N13" s="62">
        <v>0.16370000000000001</v>
      </c>
      <c r="O13" s="61">
        <v>50556</v>
      </c>
      <c r="P13" s="62">
        <v>3.44E-2</v>
      </c>
      <c r="Q13" s="62">
        <v>0.13869999999999999</v>
      </c>
      <c r="R13" s="61">
        <v>40657</v>
      </c>
      <c r="S13" s="62">
        <v>3.6999999999999998E-2</v>
      </c>
      <c r="T13" s="62">
        <v>0.1237</v>
      </c>
      <c r="U13" s="61">
        <v>36124</v>
      </c>
      <c r="V13" s="62">
        <v>6.8699999999999997E-2</v>
      </c>
      <c r="W13" s="63">
        <v>0.13969999999999999</v>
      </c>
    </row>
    <row r="14" spans="2:23" s="12" customFormat="1" ht="15" thickTop="1" x14ac:dyDescent="0.3">
      <c r="B14" s="98" t="s">
        <v>18</v>
      </c>
    </row>
    <row r="15" spans="2:23" s="48" customFormat="1" ht="12" x14ac:dyDescent="0.2">
      <c r="B15" s="52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spans="2:23" s="48" customFormat="1" ht="12" x14ac:dyDescent="0.2"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2:23" s="48" customFormat="1" ht="12" x14ac:dyDescent="0.2">
      <c r="B17" s="64"/>
    </row>
    <row r="18" spans="2:23" s="48" customFormat="1" ht="15" x14ac:dyDescent="0.2">
      <c r="B18" s="65"/>
    </row>
    <row r="19" spans="2:23" s="48" customFormat="1" ht="12" x14ac:dyDescent="0.2">
      <c r="B19" s="51"/>
    </row>
    <row r="20" spans="2:23" s="48" customFormat="1" ht="15" thickBot="1" x14ac:dyDescent="0.25">
      <c r="B20" s="51"/>
      <c r="C20" s="38" t="s">
        <v>58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2:23" s="48" customFormat="1" ht="12.75" thickBot="1" x14ac:dyDescent="0.25">
      <c r="B21" s="51"/>
    </row>
    <row r="22" spans="2:23" s="12" customFormat="1" ht="12" customHeight="1" thickTop="1" x14ac:dyDescent="0.3">
      <c r="B22" s="121"/>
      <c r="C22" s="123" t="s">
        <v>1</v>
      </c>
      <c r="D22" s="119"/>
      <c r="E22" s="119"/>
      <c r="F22" s="119" t="s">
        <v>50</v>
      </c>
      <c r="G22" s="119"/>
      <c r="H22" s="119"/>
      <c r="I22" s="119" t="s">
        <v>51</v>
      </c>
      <c r="J22" s="119"/>
      <c r="K22" s="119"/>
      <c r="L22" s="119" t="s">
        <v>52</v>
      </c>
      <c r="M22" s="119"/>
      <c r="N22" s="119"/>
      <c r="O22" s="119" t="s">
        <v>53</v>
      </c>
      <c r="P22" s="119"/>
      <c r="Q22" s="119"/>
      <c r="R22" s="119" t="s">
        <v>54</v>
      </c>
      <c r="S22" s="119"/>
      <c r="T22" s="119"/>
      <c r="U22" s="119" t="s">
        <v>8</v>
      </c>
      <c r="V22" s="119"/>
      <c r="W22" s="120"/>
    </row>
    <row r="23" spans="2:23" s="12" customFormat="1" ht="14.25" x14ac:dyDescent="0.3">
      <c r="B23" s="122"/>
      <c r="C23" s="43" t="s">
        <v>0</v>
      </c>
      <c r="D23" s="2" t="s">
        <v>55</v>
      </c>
      <c r="E23" s="2" t="s">
        <v>19</v>
      </c>
      <c r="F23" s="2" t="s">
        <v>0</v>
      </c>
      <c r="G23" s="2" t="s">
        <v>55</v>
      </c>
      <c r="H23" s="2" t="s">
        <v>19</v>
      </c>
      <c r="I23" s="2" t="s">
        <v>0</v>
      </c>
      <c r="J23" s="2" t="s">
        <v>55</v>
      </c>
      <c r="K23" s="2" t="s">
        <v>19</v>
      </c>
      <c r="L23" s="2" t="s">
        <v>0</v>
      </c>
      <c r="M23" s="2" t="s">
        <v>55</v>
      </c>
      <c r="N23" s="2" t="s">
        <v>19</v>
      </c>
      <c r="O23" s="2" t="s">
        <v>0</v>
      </c>
      <c r="P23" s="2" t="s">
        <v>55</v>
      </c>
      <c r="Q23" s="2" t="s">
        <v>19</v>
      </c>
      <c r="R23" s="2" t="s">
        <v>0</v>
      </c>
      <c r="S23" s="2" t="s">
        <v>55</v>
      </c>
      <c r="T23" s="2" t="s">
        <v>19</v>
      </c>
      <c r="U23" s="2" t="s">
        <v>0</v>
      </c>
      <c r="V23" s="2" t="s">
        <v>55</v>
      </c>
      <c r="W23" s="56" t="s">
        <v>19</v>
      </c>
    </row>
    <row r="24" spans="2:23" s="99" customFormat="1" x14ac:dyDescent="0.25">
      <c r="B24" s="10" t="s">
        <v>20</v>
      </c>
      <c r="C24" s="102">
        <v>6008776</v>
      </c>
      <c r="D24" s="103">
        <v>1</v>
      </c>
      <c r="E24" s="103">
        <v>0</v>
      </c>
      <c r="F24" s="102">
        <v>627419</v>
      </c>
      <c r="G24" s="103">
        <v>1</v>
      </c>
      <c r="H24" s="103">
        <v>0</v>
      </c>
      <c r="I24" s="102">
        <v>1150222</v>
      </c>
      <c r="J24" s="103">
        <v>1</v>
      </c>
      <c r="K24" s="103">
        <v>0</v>
      </c>
      <c r="L24" s="102">
        <v>1136147</v>
      </c>
      <c r="M24" s="103">
        <v>1</v>
      </c>
      <c r="N24" s="103">
        <v>0</v>
      </c>
      <c r="O24" s="102">
        <v>1470570</v>
      </c>
      <c r="P24" s="103">
        <v>1</v>
      </c>
      <c r="Q24" s="103">
        <v>0</v>
      </c>
      <c r="R24" s="102">
        <v>1098322</v>
      </c>
      <c r="S24" s="103">
        <v>1</v>
      </c>
      <c r="T24" s="103">
        <v>0</v>
      </c>
      <c r="U24" s="102">
        <v>526096</v>
      </c>
      <c r="V24" s="103">
        <v>1</v>
      </c>
      <c r="W24" s="104">
        <v>0</v>
      </c>
    </row>
    <row r="25" spans="2:23" s="12" customFormat="1" ht="14.25" x14ac:dyDescent="0.3">
      <c r="B25" s="10" t="s">
        <v>40</v>
      </c>
      <c r="C25" s="59">
        <v>306050</v>
      </c>
      <c r="D25" s="57">
        <v>5.0900000000000001E-2</v>
      </c>
      <c r="E25" s="57">
        <v>5.5399999999999998E-2</v>
      </c>
      <c r="F25" s="59">
        <v>29342</v>
      </c>
      <c r="G25" s="57">
        <v>4.6800000000000001E-2</v>
      </c>
      <c r="H25" s="57">
        <v>0.16139999999999999</v>
      </c>
      <c r="I25" s="59">
        <v>50670</v>
      </c>
      <c r="J25" s="57">
        <v>4.41E-2</v>
      </c>
      <c r="K25" s="57">
        <v>0.13189999999999999</v>
      </c>
      <c r="L25" s="59">
        <v>59422</v>
      </c>
      <c r="M25" s="57">
        <v>5.2299999999999999E-2</v>
      </c>
      <c r="N25" s="57">
        <v>0.1196</v>
      </c>
      <c r="O25" s="59">
        <v>81183</v>
      </c>
      <c r="P25" s="57">
        <v>5.5199999999999999E-2</v>
      </c>
      <c r="Q25" s="57">
        <v>0.13039999999999999</v>
      </c>
      <c r="R25" s="59">
        <v>50248</v>
      </c>
      <c r="S25" s="57">
        <v>4.5699999999999998E-2</v>
      </c>
      <c r="T25" s="57">
        <v>0.10829999999999999</v>
      </c>
      <c r="U25" s="59">
        <v>35185</v>
      </c>
      <c r="V25" s="57">
        <v>6.6900000000000001E-2</v>
      </c>
      <c r="W25" s="58">
        <v>0.15110000000000001</v>
      </c>
    </row>
    <row r="26" spans="2:23" s="12" customFormat="1" ht="14.25" x14ac:dyDescent="0.3">
      <c r="B26" s="10" t="s">
        <v>41</v>
      </c>
      <c r="C26" s="59">
        <v>1292275</v>
      </c>
      <c r="D26" s="57">
        <v>0.21510000000000001</v>
      </c>
      <c r="E26" s="57">
        <v>2.3400000000000001E-2</v>
      </c>
      <c r="F26" s="59">
        <v>125349</v>
      </c>
      <c r="G26" s="57">
        <v>0.19980000000000001</v>
      </c>
      <c r="H26" s="57">
        <v>5.8900000000000001E-2</v>
      </c>
      <c r="I26" s="59">
        <v>241759</v>
      </c>
      <c r="J26" s="57">
        <v>0.2102</v>
      </c>
      <c r="K26" s="57">
        <v>5.4899999999999997E-2</v>
      </c>
      <c r="L26" s="59">
        <v>253337</v>
      </c>
      <c r="M26" s="57">
        <v>0.223</v>
      </c>
      <c r="N26" s="57">
        <v>5.9200000000000003E-2</v>
      </c>
      <c r="O26" s="59">
        <v>325730</v>
      </c>
      <c r="P26" s="57">
        <v>0.2215</v>
      </c>
      <c r="Q26" s="57">
        <v>5.1999999999999998E-2</v>
      </c>
      <c r="R26" s="59">
        <v>226556</v>
      </c>
      <c r="S26" s="57">
        <v>0.20630000000000001</v>
      </c>
      <c r="T26" s="57">
        <v>5.0799999999999998E-2</v>
      </c>
      <c r="U26" s="59">
        <v>119545</v>
      </c>
      <c r="V26" s="57">
        <v>0.22720000000000001</v>
      </c>
      <c r="W26" s="58">
        <v>5.1299999999999998E-2</v>
      </c>
    </row>
    <row r="27" spans="2:23" s="12" customFormat="1" ht="14.25" x14ac:dyDescent="0.3">
      <c r="B27" s="10" t="s">
        <v>42</v>
      </c>
      <c r="C27" s="59">
        <v>2669705</v>
      </c>
      <c r="D27" s="57">
        <v>0.44429999999999997</v>
      </c>
      <c r="E27" s="57">
        <v>1.3899999999999999E-2</v>
      </c>
      <c r="F27" s="59">
        <v>250142</v>
      </c>
      <c r="G27" s="57">
        <v>0.3987</v>
      </c>
      <c r="H27" s="57">
        <v>3.7600000000000001E-2</v>
      </c>
      <c r="I27" s="59">
        <v>512815</v>
      </c>
      <c r="J27" s="57">
        <v>0.44579999999999997</v>
      </c>
      <c r="K27" s="57">
        <v>3.27E-2</v>
      </c>
      <c r="L27" s="59">
        <v>538615</v>
      </c>
      <c r="M27" s="57">
        <v>0.47410000000000002</v>
      </c>
      <c r="N27" s="57">
        <v>3.1699999999999999E-2</v>
      </c>
      <c r="O27" s="59">
        <v>649019</v>
      </c>
      <c r="P27" s="57">
        <v>0.44130000000000003</v>
      </c>
      <c r="Q27" s="57">
        <v>3.2000000000000001E-2</v>
      </c>
      <c r="R27" s="59">
        <v>503538</v>
      </c>
      <c r="S27" s="57">
        <v>0.45850000000000002</v>
      </c>
      <c r="T27" s="57">
        <v>2.9000000000000001E-2</v>
      </c>
      <c r="U27" s="59">
        <v>215576</v>
      </c>
      <c r="V27" s="57">
        <v>0.4098</v>
      </c>
      <c r="W27" s="58">
        <v>3.6499999999999998E-2</v>
      </c>
    </row>
    <row r="28" spans="2:23" s="12" customFormat="1" ht="14.25" x14ac:dyDescent="0.3">
      <c r="B28" s="10" t="s">
        <v>43</v>
      </c>
      <c r="C28" s="59">
        <v>1427608</v>
      </c>
      <c r="D28" s="57">
        <v>0.23760000000000001</v>
      </c>
      <c r="E28" s="57">
        <v>2.2200000000000001E-2</v>
      </c>
      <c r="F28" s="59">
        <v>154985</v>
      </c>
      <c r="G28" s="57">
        <v>0.247</v>
      </c>
      <c r="H28" s="57">
        <v>5.5E-2</v>
      </c>
      <c r="I28" s="59">
        <v>286534</v>
      </c>
      <c r="J28" s="57">
        <v>0.24909999999999999</v>
      </c>
      <c r="K28" s="57">
        <v>5.1999999999999998E-2</v>
      </c>
      <c r="L28" s="59">
        <v>247726</v>
      </c>
      <c r="M28" s="57">
        <v>0.218</v>
      </c>
      <c r="N28" s="57">
        <v>5.3800000000000001E-2</v>
      </c>
      <c r="O28" s="59">
        <v>352525</v>
      </c>
      <c r="P28" s="57">
        <v>0.2397</v>
      </c>
      <c r="Q28" s="57">
        <v>5.1900000000000002E-2</v>
      </c>
      <c r="R28" s="59">
        <v>270833</v>
      </c>
      <c r="S28" s="57">
        <v>0.24660000000000001</v>
      </c>
      <c r="T28" s="57">
        <v>4.7199999999999999E-2</v>
      </c>
      <c r="U28" s="59">
        <v>115005</v>
      </c>
      <c r="V28" s="57">
        <v>0.21859999999999999</v>
      </c>
      <c r="W28" s="58">
        <v>5.0200000000000002E-2</v>
      </c>
    </row>
    <row r="29" spans="2:23" s="12" customFormat="1" ht="15" thickBot="1" x14ac:dyDescent="0.35">
      <c r="B29" s="60" t="s">
        <v>17</v>
      </c>
      <c r="C29" s="61">
        <v>313139</v>
      </c>
      <c r="D29" s="62">
        <v>5.21E-2</v>
      </c>
      <c r="E29" s="62">
        <v>4.9200000000000001E-2</v>
      </c>
      <c r="F29" s="61">
        <v>67601</v>
      </c>
      <c r="G29" s="62">
        <v>0.1077</v>
      </c>
      <c r="H29" s="62">
        <v>8.8800000000000004E-2</v>
      </c>
      <c r="I29" s="61">
        <v>58444</v>
      </c>
      <c r="J29" s="62">
        <v>5.0799999999999998E-2</v>
      </c>
      <c r="K29" s="62">
        <v>0.1234</v>
      </c>
      <c r="L29" s="61">
        <v>37048</v>
      </c>
      <c r="M29" s="62">
        <v>3.2599999999999997E-2</v>
      </c>
      <c r="N29" s="62">
        <v>0.15049999999999999</v>
      </c>
      <c r="O29" s="61">
        <v>62114</v>
      </c>
      <c r="P29" s="62">
        <v>4.2200000000000001E-2</v>
      </c>
      <c r="Q29" s="62">
        <v>0.1255</v>
      </c>
      <c r="R29" s="61">
        <v>47147</v>
      </c>
      <c r="S29" s="62">
        <v>4.2900000000000001E-2</v>
      </c>
      <c r="T29" s="62">
        <v>0.11600000000000001</v>
      </c>
      <c r="U29" s="61">
        <v>40785</v>
      </c>
      <c r="V29" s="62">
        <v>7.7499999999999999E-2</v>
      </c>
      <c r="W29" s="63">
        <v>0.1283</v>
      </c>
    </row>
    <row r="30" spans="2:23" s="12" customFormat="1" ht="15" thickTop="1" x14ac:dyDescent="0.3">
      <c r="B30" s="98" t="s">
        <v>18</v>
      </c>
    </row>
    <row r="31" spans="2:23" s="48" customFormat="1" ht="12" x14ac:dyDescent="0.2"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</row>
    <row r="32" spans="2:23" s="48" customFormat="1" ht="12" x14ac:dyDescent="0.2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</row>
    <row r="33" spans="2:23" s="48" customFormat="1" ht="12" x14ac:dyDescent="0.2">
      <c r="B33" s="64"/>
    </row>
    <row r="34" spans="2:23" s="48" customFormat="1" ht="15" x14ac:dyDescent="0.2">
      <c r="B34" s="65"/>
    </row>
    <row r="35" spans="2:23" s="48" customFormat="1" ht="12" x14ac:dyDescent="0.2">
      <c r="B35" s="51"/>
    </row>
    <row r="36" spans="2:23" s="48" customFormat="1" ht="16.5" thickBot="1" x14ac:dyDescent="0.25">
      <c r="B36" s="9" t="s">
        <v>9</v>
      </c>
      <c r="C36" s="7" t="s">
        <v>44</v>
      </c>
      <c r="D36" s="7"/>
      <c r="E36" s="7"/>
      <c r="F36" s="7"/>
      <c r="G36" s="7"/>
      <c r="H36" s="7"/>
      <c r="I36" s="7"/>
    </row>
    <row r="37" spans="2:23" s="48" customFormat="1" ht="12.75" thickBot="1" x14ac:dyDescent="0.25">
      <c r="B37" s="51"/>
    </row>
    <row r="38" spans="2:23" s="12" customFormat="1" ht="12" customHeight="1" thickTop="1" x14ac:dyDescent="0.3">
      <c r="B38" s="121"/>
      <c r="C38" s="123" t="s">
        <v>1</v>
      </c>
      <c r="D38" s="119"/>
      <c r="E38" s="119"/>
      <c r="F38" s="119" t="s">
        <v>50</v>
      </c>
      <c r="G38" s="119"/>
      <c r="H38" s="119"/>
      <c r="I38" s="119" t="s">
        <v>51</v>
      </c>
      <c r="J38" s="119"/>
      <c r="K38" s="119"/>
      <c r="L38" s="119" t="s">
        <v>52</v>
      </c>
      <c r="M38" s="119"/>
      <c r="N38" s="119"/>
      <c r="O38" s="119" t="s">
        <v>53</v>
      </c>
      <c r="P38" s="119"/>
      <c r="Q38" s="119"/>
      <c r="R38" s="119" t="s">
        <v>54</v>
      </c>
      <c r="S38" s="119"/>
      <c r="T38" s="119"/>
      <c r="U38" s="119" t="s">
        <v>8</v>
      </c>
      <c r="V38" s="119"/>
      <c r="W38" s="120"/>
    </row>
    <row r="39" spans="2:23" s="12" customFormat="1" ht="14.25" x14ac:dyDescent="0.3">
      <c r="B39" s="122"/>
      <c r="C39" s="43" t="s">
        <v>0</v>
      </c>
      <c r="D39" s="2" t="s">
        <v>55</v>
      </c>
      <c r="E39" s="2" t="s">
        <v>19</v>
      </c>
      <c r="F39" s="2" t="s">
        <v>0</v>
      </c>
      <c r="G39" s="2" t="s">
        <v>55</v>
      </c>
      <c r="H39" s="2" t="s">
        <v>19</v>
      </c>
      <c r="I39" s="2" t="s">
        <v>0</v>
      </c>
      <c r="J39" s="2" t="s">
        <v>55</v>
      </c>
      <c r="K39" s="2" t="s">
        <v>19</v>
      </c>
      <c r="L39" s="2" t="s">
        <v>0</v>
      </c>
      <c r="M39" s="2" t="s">
        <v>55</v>
      </c>
      <c r="N39" s="2" t="s">
        <v>19</v>
      </c>
      <c r="O39" s="2" t="s">
        <v>0</v>
      </c>
      <c r="P39" s="2" t="s">
        <v>55</v>
      </c>
      <c r="Q39" s="2" t="s">
        <v>19</v>
      </c>
      <c r="R39" s="2" t="s">
        <v>0</v>
      </c>
      <c r="S39" s="2" t="s">
        <v>55</v>
      </c>
      <c r="T39" s="2" t="s">
        <v>19</v>
      </c>
      <c r="U39" s="2" t="s">
        <v>0</v>
      </c>
      <c r="V39" s="2" t="s">
        <v>55</v>
      </c>
      <c r="W39" s="56" t="s">
        <v>19</v>
      </c>
    </row>
    <row r="40" spans="2:23" s="99" customFormat="1" x14ac:dyDescent="0.25">
      <c r="B40" s="10" t="s">
        <v>20</v>
      </c>
      <c r="C40" s="102">
        <v>6008776</v>
      </c>
      <c r="D40" s="103">
        <v>1</v>
      </c>
      <c r="E40" s="103">
        <v>0</v>
      </c>
      <c r="F40" s="102">
        <v>627419</v>
      </c>
      <c r="G40" s="103">
        <v>1</v>
      </c>
      <c r="H40" s="103">
        <v>0</v>
      </c>
      <c r="I40" s="102">
        <v>1150222</v>
      </c>
      <c r="J40" s="103">
        <v>1</v>
      </c>
      <c r="K40" s="103">
        <v>0</v>
      </c>
      <c r="L40" s="102">
        <v>1136147</v>
      </c>
      <c r="M40" s="103">
        <v>1</v>
      </c>
      <c r="N40" s="103">
        <v>0</v>
      </c>
      <c r="O40" s="102">
        <v>1470570</v>
      </c>
      <c r="P40" s="103">
        <v>1</v>
      </c>
      <c r="Q40" s="103">
        <v>0</v>
      </c>
      <c r="R40" s="102">
        <v>1098322</v>
      </c>
      <c r="S40" s="103">
        <v>1</v>
      </c>
      <c r="T40" s="103">
        <v>0</v>
      </c>
      <c r="U40" s="102">
        <v>526096</v>
      </c>
      <c r="V40" s="103">
        <v>1</v>
      </c>
      <c r="W40" s="104">
        <v>0</v>
      </c>
    </row>
    <row r="41" spans="2:23" s="12" customFormat="1" ht="14.25" x14ac:dyDescent="0.3">
      <c r="B41" s="10" t="s">
        <v>40</v>
      </c>
      <c r="C41" s="59">
        <v>96752</v>
      </c>
      <c r="D41" s="57">
        <v>1.61E-2</v>
      </c>
      <c r="E41" s="57">
        <v>8.2699999999999996E-2</v>
      </c>
      <c r="F41" s="59">
        <v>11960</v>
      </c>
      <c r="G41" s="57">
        <v>1.9099999999999999E-2</v>
      </c>
      <c r="H41" s="57">
        <v>0.19839999999999999</v>
      </c>
      <c r="I41" s="59">
        <v>22327</v>
      </c>
      <c r="J41" s="57">
        <v>1.9400000000000001E-2</v>
      </c>
      <c r="K41" s="57">
        <v>0.1469</v>
      </c>
      <c r="L41" s="59">
        <v>11936</v>
      </c>
      <c r="M41" s="57">
        <v>1.0500000000000001E-2</v>
      </c>
      <c r="N41" s="57">
        <v>0.24690000000000001</v>
      </c>
      <c r="O41" s="59">
        <v>22617</v>
      </c>
      <c r="P41" s="57">
        <v>1.54E-2</v>
      </c>
      <c r="Q41" s="57">
        <v>0.22389999999999999</v>
      </c>
      <c r="R41" s="59">
        <v>19028</v>
      </c>
      <c r="S41" s="57">
        <v>1.7299999999999999E-2</v>
      </c>
      <c r="T41" s="57">
        <v>0.17169999999999999</v>
      </c>
      <c r="U41" s="59">
        <v>8884</v>
      </c>
      <c r="V41" s="57">
        <v>1.6899999999999998E-2</v>
      </c>
      <c r="W41" s="58">
        <v>0.18490000000000001</v>
      </c>
    </row>
    <row r="42" spans="2:23" s="12" customFormat="1" ht="14.25" x14ac:dyDescent="0.3">
      <c r="B42" s="10" t="s">
        <v>41</v>
      </c>
      <c r="C42" s="59">
        <v>398032</v>
      </c>
      <c r="D42" s="57">
        <v>6.6199999999999995E-2</v>
      </c>
      <c r="E42" s="57">
        <v>4.53E-2</v>
      </c>
      <c r="F42" s="59">
        <v>41564</v>
      </c>
      <c r="G42" s="57">
        <v>6.6199999999999995E-2</v>
      </c>
      <c r="H42" s="57">
        <v>0.1147</v>
      </c>
      <c r="I42" s="59">
        <v>86877</v>
      </c>
      <c r="J42" s="57">
        <v>7.5499999999999998E-2</v>
      </c>
      <c r="K42" s="57">
        <v>0.1051</v>
      </c>
      <c r="L42" s="59">
        <v>71447</v>
      </c>
      <c r="M42" s="57">
        <v>6.2899999999999998E-2</v>
      </c>
      <c r="N42" s="57">
        <v>0.1081</v>
      </c>
      <c r="O42" s="59">
        <v>102959</v>
      </c>
      <c r="P42" s="57">
        <v>7.0000000000000007E-2</v>
      </c>
      <c r="Q42" s="57">
        <v>0.1016</v>
      </c>
      <c r="R42" s="59">
        <v>59427</v>
      </c>
      <c r="S42" s="57">
        <v>5.4100000000000002E-2</v>
      </c>
      <c r="T42" s="57">
        <v>0.10050000000000001</v>
      </c>
      <c r="U42" s="59">
        <v>35758</v>
      </c>
      <c r="V42" s="57">
        <v>6.8000000000000005E-2</v>
      </c>
      <c r="W42" s="58">
        <v>0.10489999999999999</v>
      </c>
    </row>
    <row r="43" spans="2:23" s="12" customFormat="1" ht="14.25" x14ac:dyDescent="0.3">
      <c r="B43" s="10" t="s">
        <v>42</v>
      </c>
      <c r="C43" s="59">
        <v>3226643</v>
      </c>
      <c r="D43" s="57">
        <v>0.53700000000000003</v>
      </c>
      <c r="E43" s="57">
        <v>1.12E-2</v>
      </c>
      <c r="F43" s="59">
        <v>305805</v>
      </c>
      <c r="G43" s="57">
        <v>0.4874</v>
      </c>
      <c r="H43" s="57">
        <v>2.9899999999999999E-2</v>
      </c>
      <c r="I43" s="59">
        <v>629626</v>
      </c>
      <c r="J43" s="57">
        <v>0.5474</v>
      </c>
      <c r="K43" s="57">
        <v>2.6599999999999999E-2</v>
      </c>
      <c r="L43" s="59">
        <v>651887</v>
      </c>
      <c r="M43" s="57">
        <v>0.57379999999999998</v>
      </c>
      <c r="N43" s="57">
        <v>2.4E-2</v>
      </c>
      <c r="O43" s="59">
        <v>776229</v>
      </c>
      <c r="P43" s="57">
        <v>0.52780000000000005</v>
      </c>
      <c r="Q43" s="57">
        <v>2.7E-2</v>
      </c>
      <c r="R43" s="59">
        <v>590718</v>
      </c>
      <c r="S43" s="57">
        <v>0.53779999999999994</v>
      </c>
      <c r="T43" s="57">
        <v>2.4199999999999999E-2</v>
      </c>
      <c r="U43" s="59">
        <v>272378</v>
      </c>
      <c r="V43" s="57">
        <v>0.51770000000000005</v>
      </c>
      <c r="W43" s="58">
        <v>2.9000000000000001E-2</v>
      </c>
    </row>
    <row r="44" spans="2:23" s="12" customFormat="1" ht="14.25" x14ac:dyDescent="0.3">
      <c r="B44" s="10" t="s">
        <v>43</v>
      </c>
      <c r="C44" s="59">
        <v>1996319</v>
      </c>
      <c r="D44" s="57">
        <v>0.3322</v>
      </c>
      <c r="E44" s="57">
        <v>1.7500000000000002E-2</v>
      </c>
      <c r="F44" s="59">
        <v>204310</v>
      </c>
      <c r="G44" s="57">
        <v>0.3256</v>
      </c>
      <c r="H44" s="57">
        <v>4.2299999999999997E-2</v>
      </c>
      <c r="I44" s="59">
        <v>359931</v>
      </c>
      <c r="J44" s="57">
        <v>0.31290000000000001</v>
      </c>
      <c r="K44" s="57">
        <v>4.3999999999999997E-2</v>
      </c>
      <c r="L44" s="59">
        <v>370518</v>
      </c>
      <c r="M44" s="57">
        <v>0.3261</v>
      </c>
      <c r="N44" s="57">
        <v>4.0800000000000003E-2</v>
      </c>
      <c r="O44" s="59">
        <v>510908</v>
      </c>
      <c r="P44" s="57">
        <v>0.34739999999999999</v>
      </c>
      <c r="Q44" s="57">
        <v>3.9699999999999999E-2</v>
      </c>
      <c r="R44" s="59">
        <v>381547</v>
      </c>
      <c r="S44" s="57">
        <v>0.34739999999999999</v>
      </c>
      <c r="T44" s="57">
        <v>3.6200000000000003E-2</v>
      </c>
      <c r="U44" s="59">
        <v>169106</v>
      </c>
      <c r="V44" s="57">
        <v>0.32140000000000002</v>
      </c>
      <c r="W44" s="58">
        <v>4.6399999999999997E-2</v>
      </c>
    </row>
    <row r="45" spans="2:23" s="12" customFormat="1" ht="15" thickBot="1" x14ac:dyDescent="0.35">
      <c r="B45" s="60" t="s">
        <v>17</v>
      </c>
      <c r="C45" s="61">
        <v>291029</v>
      </c>
      <c r="D45" s="62">
        <v>4.8399999999999999E-2</v>
      </c>
      <c r="E45" s="62">
        <v>5.0500000000000003E-2</v>
      </c>
      <c r="F45" s="61">
        <v>63780</v>
      </c>
      <c r="G45" s="62">
        <v>0.1017</v>
      </c>
      <c r="H45" s="62">
        <v>9.0499999999999997E-2</v>
      </c>
      <c r="I45" s="61">
        <v>51461</v>
      </c>
      <c r="J45" s="62">
        <v>4.4699999999999997E-2</v>
      </c>
      <c r="K45" s="62">
        <v>0.1321</v>
      </c>
      <c r="L45" s="61">
        <v>30358</v>
      </c>
      <c r="M45" s="62">
        <v>2.6700000000000002E-2</v>
      </c>
      <c r="N45" s="62">
        <v>0.1678</v>
      </c>
      <c r="O45" s="61">
        <v>57858</v>
      </c>
      <c r="P45" s="62">
        <v>3.9300000000000002E-2</v>
      </c>
      <c r="Q45" s="62">
        <v>0.12659999999999999</v>
      </c>
      <c r="R45" s="61">
        <v>47602</v>
      </c>
      <c r="S45" s="62">
        <v>4.3299999999999998E-2</v>
      </c>
      <c r="T45" s="62">
        <v>0.115</v>
      </c>
      <c r="U45" s="61">
        <v>39970</v>
      </c>
      <c r="V45" s="62">
        <v>7.5999999999999998E-2</v>
      </c>
      <c r="W45" s="63">
        <v>0.12989999999999999</v>
      </c>
    </row>
    <row r="46" spans="2:23" s="12" customFormat="1" ht="15" thickTop="1" x14ac:dyDescent="0.3">
      <c r="B46" s="98" t="s">
        <v>18</v>
      </c>
    </row>
  </sheetData>
  <mergeCells count="24">
    <mergeCell ref="O6:Q6"/>
    <mergeCell ref="R6:T6"/>
    <mergeCell ref="U6:W6"/>
    <mergeCell ref="B6:B7"/>
    <mergeCell ref="C6:E6"/>
    <mergeCell ref="F6:H6"/>
    <mergeCell ref="I6:K6"/>
    <mergeCell ref="L6:N6"/>
    <mergeCell ref="O22:Q22"/>
    <mergeCell ref="R22:T22"/>
    <mergeCell ref="U22:W22"/>
    <mergeCell ref="B38:B39"/>
    <mergeCell ref="C38:E38"/>
    <mergeCell ref="F38:H38"/>
    <mergeCell ref="I38:K38"/>
    <mergeCell ref="L38:N38"/>
    <mergeCell ref="O38:Q38"/>
    <mergeCell ref="R38:T38"/>
    <mergeCell ref="U38:W38"/>
    <mergeCell ref="B22:B23"/>
    <mergeCell ref="C22:E22"/>
    <mergeCell ref="F22:H22"/>
    <mergeCell ref="I22:K22"/>
    <mergeCell ref="L22:N22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6" t="s">
        <v>56</v>
      </c>
      <c r="C4" s="38" t="s">
        <v>45</v>
      </c>
      <c r="D4" s="38"/>
      <c r="E4" s="38"/>
      <c r="F4" s="38"/>
      <c r="G4" s="38"/>
      <c r="H4" s="38"/>
      <c r="I4" s="38"/>
      <c r="J4" s="38"/>
      <c r="K4" s="38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2" customFormat="1" ht="13.5" customHeight="1" thickTop="1" x14ac:dyDescent="0.3">
      <c r="B6" s="124"/>
      <c r="C6" s="126" t="s">
        <v>1</v>
      </c>
      <c r="D6" s="127"/>
      <c r="E6" s="128"/>
      <c r="F6" s="129" t="s">
        <v>10</v>
      </c>
      <c r="G6" s="130"/>
      <c r="H6" s="131"/>
      <c r="I6" s="132" t="s">
        <v>11</v>
      </c>
      <c r="J6" s="130"/>
      <c r="K6" s="131"/>
    </row>
    <row r="7" spans="2:11" s="12" customFormat="1" ht="14.25" customHeight="1" x14ac:dyDescent="0.3">
      <c r="B7" s="125"/>
      <c r="C7" s="105" t="s">
        <v>0</v>
      </c>
      <c r="D7" s="105" t="s">
        <v>2</v>
      </c>
      <c r="E7" s="106" t="s">
        <v>19</v>
      </c>
      <c r="F7" s="105" t="s">
        <v>0</v>
      </c>
      <c r="G7" s="105" t="s">
        <v>2</v>
      </c>
      <c r="H7" s="105" t="s">
        <v>19</v>
      </c>
      <c r="I7" s="105" t="s">
        <v>0</v>
      </c>
      <c r="J7" s="105" t="s">
        <v>2</v>
      </c>
      <c r="K7" s="105" t="s">
        <v>19</v>
      </c>
    </row>
    <row r="8" spans="2:11" s="99" customFormat="1" ht="13.5" customHeight="1" x14ac:dyDescent="0.25">
      <c r="B8" s="107" t="s">
        <v>20</v>
      </c>
      <c r="C8" s="101">
        <v>6008776</v>
      </c>
      <c r="D8" s="77">
        <v>1</v>
      </c>
      <c r="E8" s="100">
        <v>0</v>
      </c>
      <c r="F8" s="101">
        <v>2856007</v>
      </c>
      <c r="G8" s="78">
        <v>1</v>
      </c>
      <c r="H8" s="78">
        <v>0</v>
      </c>
      <c r="I8" s="79">
        <v>3152769</v>
      </c>
      <c r="J8" s="78">
        <v>1</v>
      </c>
      <c r="K8" s="78">
        <v>0</v>
      </c>
    </row>
    <row r="9" spans="2:11" s="12" customFormat="1" ht="13.5" customHeight="1" x14ac:dyDescent="0.3">
      <c r="B9" s="107" t="s">
        <v>40</v>
      </c>
      <c r="C9" s="97">
        <v>282736</v>
      </c>
      <c r="D9" s="85">
        <v>4.7100000000000003E-2</v>
      </c>
      <c r="E9" s="96">
        <v>5.7000000000000002E-2</v>
      </c>
      <c r="F9" s="97">
        <v>143926</v>
      </c>
      <c r="G9" s="87">
        <v>5.04E-2</v>
      </c>
      <c r="H9" s="87">
        <v>7.3400000000000007E-2</v>
      </c>
      <c r="I9" s="86">
        <v>138810</v>
      </c>
      <c r="J9" s="87">
        <v>4.3999999999999997E-2</v>
      </c>
      <c r="K9" s="87">
        <v>8.7599999999999997E-2</v>
      </c>
    </row>
    <row r="10" spans="2:11" s="12" customFormat="1" ht="13.5" customHeight="1" x14ac:dyDescent="0.3">
      <c r="B10" s="107" t="s">
        <v>41</v>
      </c>
      <c r="C10" s="97">
        <v>1114511</v>
      </c>
      <c r="D10" s="85">
        <v>0.1855</v>
      </c>
      <c r="E10" s="96">
        <v>2.58E-2</v>
      </c>
      <c r="F10" s="97">
        <v>570730</v>
      </c>
      <c r="G10" s="87">
        <v>0.19980000000000001</v>
      </c>
      <c r="H10" s="87">
        <v>3.6900000000000002E-2</v>
      </c>
      <c r="I10" s="86">
        <v>543781</v>
      </c>
      <c r="J10" s="87">
        <v>0.17249999999999999</v>
      </c>
      <c r="K10" s="87">
        <v>3.6200000000000003E-2</v>
      </c>
    </row>
    <row r="11" spans="2:11" s="12" customFormat="1" ht="13.5" customHeight="1" x14ac:dyDescent="0.3">
      <c r="B11" s="107" t="s">
        <v>42</v>
      </c>
      <c r="C11" s="97">
        <v>2766339</v>
      </c>
      <c r="D11" s="85">
        <v>0.46039999999999998</v>
      </c>
      <c r="E11" s="96">
        <v>1.32E-2</v>
      </c>
      <c r="F11" s="97">
        <v>1319814</v>
      </c>
      <c r="G11" s="87">
        <v>0.46210000000000001</v>
      </c>
      <c r="H11" s="87">
        <v>1.9199999999999998E-2</v>
      </c>
      <c r="I11" s="86">
        <v>1446525</v>
      </c>
      <c r="J11" s="87">
        <v>0.45879999999999999</v>
      </c>
      <c r="K11" s="87">
        <v>1.8200000000000001E-2</v>
      </c>
    </row>
    <row r="12" spans="2:11" s="12" customFormat="1" ht="13.5" customHeight="1" x14ac:dyDescent="0.3">
      <c r="B12" s="107" t="s">
        <v>43</v>
      </c>
      <c r="C12" s="97">
        <v>1584806</v>
      </c>
      <c r="D12" s="85">
        <v>0.26369999999999999</v>
      </c>
      <c r="E12" s="96">
        <v>2.07E-2</v>
      </c>
      <c r="F12" s="97">
        <v>722645</v>
      </c>
      <c r="G12" s="87">
        <v>0.253</v>
      </c>
      <c r="H12" s="87">
        <v>2.9899999999999999E-2</v>
      </c>
      <c r="I12" s="86">
        <v>862161</v>
      </c>
      <c r="J12" s="87">
        <v>0.27350000000000002</v>
      </c>
      <c r="K12" s="87">
        <v>2.86E-2</v>
      </c>
    </row>
    <row r="13" spans="2:11" s="12" customFormat="1" ht="13.5" customHeight="1" x14ac:dyDescent="0.3">
      <c r="B13" s="107" t="s">
        <v>17</v>
      </c>
      <c r="C13" s="97">
        <v>260384</v>
      </c>
      <c r="D13" s="85">
        <v>4.3299999999999998E-2</v>
      </c>
      <c r="E13" s="96">
        <v>5.3699999999999998E-2</v>
      </c>
      <c r="F13" s="97">
        <v>98892</v>
      </c>
      <c r="G13" s="87">
        <v>3.4599999999999999E-2</v>
      </c>
      <c r="H13" s="87">
        <v>8.1900000000000001E-2</v>
      </c>
      <c r="I13" s="86">
        <v>161492</v>
      </c>
      <c r="J13" s="87">
        <v>5.1200000000000002E-2</v>
      </c>
      <c r="K13" s="87">
        <v>7.0499999999999993E-2</v>
      </c>
    </row>
    <row r="14" spans="2:11" s="12" customFormat="1" ht="13.5" customHeight="1" x14ac:dyDescent="0.3">
      <c r="B14" s="98" t="s">
        <v>18</v>
      </c>
      <c r="F14" s="14"/>
      <c r="G14" s="16"/>
      <c r="H14" s="16"/>
      <c r="I14" s="14"/>
      <c r="J14" s="16"/>
      <c r="K14" s="16"/>
    </row>
    <row r="15" spans="2:11" s="53" customFormat="1" ht="13.5" customHeight="1" x14ac:dyDescent="0.2">
      <c r="B15" s="52"/>
      <c r="F15" s="54"/>
      <c r="G15" s="55"/>
      <c r="H15" s="55"/>
      <c r="I15" s="54"/>
      <c r="J15" s="55"/>
      <c r="K15" s="55"/>
    </row>
    <row r="16" spans="2:11" s="53" customFormat="1" ht="13.5" customHeight="1" x14ac:dyDescent="0.2">
      <c r="B16" s="52"/>
      <c r="F16" s="54"/>
      <c r="G16" s="55"/>
      <c r="H16" s="55"/>
      <c r="I16" s="54"/>
      <c r="J16" s="55"/>
      <c r="K16" s="55"/>
    </row>
    <row r="17" spans="2:11" s="48" customFormat="1" ht="13.5" customHeight="1" x14ac:dyDescent="0.2">
      <c r="B17" s="64"/>
      <c r="F17" s="49"/>
      <c r="G17" s="50"/>
      <c r="H17" s="50"/>
      <c r="I17" s="49"/>
      <c r="J17" s="50"/>
      <c r="K17" s="50"/>
    </row>
    <row r="18" spans="2:11" s="48" customFormat="1" ht="13.5" customHeight="1" x14ac:dyDescent="0.2">
      <c r="B18" s="65"/>
      <c r="F18" s="49"/>
      <c r="G18" s="50"/>
      <c r="H18" s="50"/>
      <c r="I18" s="49"/>
      <c r="J18" s="50"/>
      <c r="K18" s="50"/>
    </row>
    <row r="19" spans="2:11" s="48" customFormat="1" ht="13.5" customHeight="1" x14ac:dyDescent="0.2">
      <c r="B19" s="51"/>
      <c r="K19" s="50"/>
    </row>
    <row r="20" spans="2:11" s="48" customFormat="1" ht="13.5" customHeight="1" thickBot="1" x14ac:dyDescent="0.25">
      <c r="B20" s="66" t="s">
        <v>56</v>
      </c>
      <c r="C20" s="38" t="s">
        <v>46</v>
      </c>
      <c r="D20" s="38"/>
      <c r="E20" s="38"/>
      <c r="F20" s="38"/>
      <c r="G20" s="38"/>
      <c r="H20" s="38"/>
      <c r="I20" s="38"/>
      <c r="J20" s="38"/>
      <c r="K20" s="38"/>
    </row>
    <row r="21" spans="2:11" s="48" customFormat="1" ht="13.5" customHeight="1" thickBot="1" x14ac:dyDescent="0.25">
      <c r="B21" s="51"/>
      <c r="F21" s="49"/>
      <c r="G21" s="50"/>
      <c r="H21" s="50"/>
      <c r="I21" s="49"/>
      <c r="J21" s="50"/>
      <c r="K21" s="50"/>
    </row>
    <row r="22" spans="2:11" s="12" customFormat="1" ht="13.5" customHeight="1" thickTop="1" x14ac:dyDescent="0.3">
      <c r="B22" s="124"/>
      <c r="C22" s="126" t="s">
        <v>1</v>
      </c>
      <c r="D22" s="127"/>
      <c r="E22" s="128"/>
      <c r="F22" s="129" t="s">
        <v>10</v>
      </c>
      <c r="G22" s="130"/>
      <c r="H22" s="131"/>
      <c r="I22" s="132" t="s">
        <v>11</v>
      </c>
      <c r="J22" s="130"/>
      <c r="K22" s="131"/>
    </row>
    <row r="23" spans="2:11" s="12" customFormat="1" ht="13.5" customHeight="1" x14ac:dyDescent="0.3">
      <c r="B23" s="125"/>
      <c r="C23" s="105" t="s">
        <v>0</v>
      </c>
      <c r="D23" s="105" t="s">
        <v>2</v>
      </c>
      <c r="E23" s="106" t="s">
        <v>19</v>
      </c>
      <c r="F23" s="105" t="s">
        <v>0</v>
      </c>
      <c r="G23" s="105" t="s">
        <v>2</v>
      </c>
      <c r="H23" s="105" t="s">
        <v>19</v>
      </c>
      <c r="I23" s="105" t="s">
        <v>0</v>
      </c>
      <c r="J23" s="105" t="s">
        <v>2</v>
      </c>
      <c r="K23" s="105" t="s">
        <v>19</v>
      </c>
    </row>
    <row r="24" spans="2:11" s="99" customFormat="1" ht="13.5" customHeight="1" x14ac:dyDescent="0.25">
      <c r="B24" s="107" t="s">
        <v>20</v>
      </c>
      <c r="C24" s="101">
        <v>6008776</v>
      </c>
      <c r="D24" s="77">
        <v>1</v>
      </c>
      <c r="E24" s="100">
        <v>0</v>
      </c>
      <c r="F24" s="101">
        <v>2856007</v>
      </c>
      <c r="G24" s="78">
        <v>1</v>
      </c>
      <c r="H24" s="78">
        <v>0</v>
      </c>
      <c r="I24" s="79">
        <v>3152769</v>
      </c>
      <c r="J24" s="78">
        <v>1</v>
      </c>
      <c r="K24" s="78">
        <v>0</v>
      </c>
    </row>
    <row r="25" spans="2:11" s="12" customFormat="1" ht="13.5" customHeight="1" x14ac:dyDescent="0.3">
      <c r="B25" s="107" t="s">
        <v>40</v>
      </c>
      <c r="C25" s="97">
        <v>306050</v>
      </c>
      <c r="D25" s="85">
        <v>5.0900000000000001E-2</v>
      </c>
      <c r="E25" s="96">
        <v>5.5399999999999998E-2</v>
      </c>
      <c r="F25" s="97">
        <v>145776</v>
      </c>
      <c r="G25" s="87">
        <v>5.0999999999999997E-2</v>
      </c>
      <c r="H25" s="87">
        <v>7.22E-2</v>
      </c>
      <c r="I25" s="86">
        <v>160274</v>
      </c>
      <c r="J25" s="87">
        <v>5.0799999999999998E-2</v>
      </c>
      <c r="K25" s="87">
        <v>8.3000000000000004E-2</v>
      </c>
    </row>
    <row r="26" spans="2:11" s="12" customFormat="1" ht="13.5" customHeight="1" x14ac:dyDescent="0.3">
      <c r="B26" s="107" t="s">
        <v>41</v>
      </c>
      <c r="C26" s="97">
        <v>1292275</v>
      </c>
      <c r="D26" s="85">
        <v>0.21510000000000001</v>
      </c>
      <c r="E26" s="96">
        <v>2.3400000000000001E-2</v>
      </c>
      <c r="F26" s="97">
        <v>651478</v>
      </c>
      <c r="G26" s="87">
        <v>0.2281</v>
      </c>
      <c r="H26" s="87">
        <v>3.3500000000000002E-2</v>
      </c>
      <c r="I26" s="86">
        <v>640797</v>
      </c>
      <c r="J26" s="87">
        <v>0.20319999999999999</v>
      </c>
      <c r="K26" s="87">
        <v>3.2599999999999997E-2</v>
      </c>
    </row>
    <row r="27" spans="2:11" s="12" customFormat="1" ht="13.5" customHeight="1" x14ac:dyDescent="0.3">
      <c r="B27" s="107" t="s">
        <v>42</v>
      </c>
      <c r="C27" s="97">
        <v>2669705</v>
      </c>
      <c r="D27" s="85">
        <v>0.44429999999999997</v>
      </c>
      <c r="E27" s="96">
        <v>1.3899999999999999E-2</v>
      </c>
      <c r="F27" s="97">
        <v>1269235</v>
      </c>
      <c r="G27" s="87">
        <v>0.44440000000000002</v>
      </c>
      <c r="H27" s="87">
        <v>1.9800000000000002E-2</v>
      </c>
      <c r="I27" s="86">
        <v>1400469</v>
      </c>
      <c r="J27" s="87">
        <v>0.44419999999999998</v>
      </c>
      <c r="K27" s="87">
        <v>1.9400000000000001E-2</v>
      </c>
    </row>
    <row r="28" spans="2:11" s="12" customFormat="1" ht="13.5" customHeight="1" x14ac:dyDescent="0.3">
      <c r="B28" s="107" t="s">
        <v>43</v>
      </c>
      <c r="C28" s="97">
        <v>1427608</v>
      </c>
      <c r="D28" s="85">
        <v>0.23760000000000001</v>
      </c>
      <c r="E28" s="96">
        <v>2.2200000000000001E-2</v>
      </c>
      <c r="F28" s="97">
        <v>657425</v>
      </c>
      <c r="G28" s="87">
        <v>0.23019999999999999</v>
      </c>
      <c r="H28" s="87">
        <v>3.2000000000000001E-2</v>
      </c>
      <c r="I28" s="86">
        <v>770182</v>
      </c>
      <c r="J28" s="87">
        <v>0.24429999999999999</v>
      </c>
      <c r="K28" s="87">
        <v>3.0800000000000001E-2</v>
      </c>
    </row>
    <row r="29" spans="2:11" s="12" customFormat="1" ht="13.5" customHeight="1" x14ac:dyDescent="0.3">
      <c r="B29" s="107" t="s">
        <v>17</v>
      </c>
      <c r="C29" s="97">
        <v>313139</v>
      </c>
      <c r="D29" s="85">
        <v>5.21E-2</v>
      </c>
      <c r="E29" s="96">
        <v>4.9200000000000001E-2</v>
      </c>
      <c r="F29" s="97">
        <v>132093</v>
      </c>
      <c r="G29" s="87">
        <v>4.6300000000000001E-2</v>
      </c>
      <c r="H29" s="87">
        <v>7.6600000000000001E-2</v>
      </c>
      <c r="I29" s="86">
        <v>181046</v>
      </c>
      <c r="J29" s="87">
        <v>5.74E-2</v>
      </c>
      <c r="K29" s="87">
        <v>6.4199999999999993E-2</v>
      </c>
    </row>
    <row r="30" spans="2:11" s="12" customFormat="1" ht="13.5" customHeight="1" x14ac:dyDescent="0.3">
      <c r="B30" s="98" t="s">
        <v>18</v>
      </c>
      <c r="F30" s="14"/>
      <c r="G30" s="16"/>
      <c r="H30" s="16"/>
      <c r="I30" s="14"/>
      <c r="J30" s="16"/>
      <c r="K30" s="16"/>
    </row>
    <row r="31" spans="2:11" s="53" customFormat="1" ht="13.5" customHeight="1" x14ac:dyDescent="0.2">
      <c r="B31" s="52"/>
      <c r="F31" s="54"/>
      <c r="G31" s="55"/>
      <c r="H31" s="55"/>
      <c r="I31" s="54"/>
      <c r="J31" s="55"/>
      <c r="K31" s="55"/>
    </row>
    <row r="32" spans="2:11" s="53" customFormat="1" ht="13.5" customHeight="1" x14ac:dyDescent="0.2">
      <c r="B32" s="52"/>
      <c r="F32" s="54"/>
      <c r="G32" s="55"/>
      <c r="H32" s="55"/>
      <c r="I32" s="54"/>
      <c r="J32" s="55"/>
      <c r="K32" s="55"/>
    </row>
    <row r="33" spans="2:11" s="48" customFormat="1" ht="13.5" customHeight="1" x14ac:dyDescent="0.2">
      <c r="B33" s="64"/>
      <c r="F33" s="49"/>
      <c r="G33" s="50"/>
      <c r="H33" s="50"/>
      <c r="I33" s="49"/>
      <c r="J33" s="50"/>
      <c r="K33" s="50"/>
    </row>
    <row r="34" spans="2:11" s="48" customFormat="1" ht="13.5" customHeight="1" x14ac:dyDescent="0.2">
      <c r="B34" s="65"/>
      <c r="F34" s="49"/>
      <c r="G34" s="50"/>
      <c r="H34" s="50"/>
      <c r="I34" s="49"/>
      <c r="J34" s="50"/>
      <c r="K34" s="50"/>
    </row>
    <row r="35" spans="2:11" s="48" customFormat="1" ht="13.5" customHeight="1" x14ac:dyDescent="0.2">
      <c r="B35" s="51"/>
      <c r="K35" s="50"/>
    </row>
    <row r="36" spans="2:11" s="48" customFormat="1" ht="13.5" customHeight="1" thickBot="1" x14ac:dyDescent="0.25">
      <c r="B36" s="66" t="s">
        <v>56</v>
      </c>
      <c r="C36" s="38" t="s">
        <v>47</v>
      </c>
      <c r="D36" s="38"/>
      <c r="E36" s="38"/>
      <c r="F36" s="38"/>
      <c r="G36" s="38"/>
      <c r="H36" s="38"/>
      <c r="I36" s="38"/>
      <c r="J36" s="38"/>
      <c r="K36" s="38"/>
    </row>
    <row r="37" spans="2:11" s="48" customFormat="1" ht="13.5" customHeight="1" thickBot="1" x14ac:dyDescent="0.25">
      <c r="B37" s="51"/>
      <c r="F37" s="49"/>
      <c r="G37" s="50"/>
      <c r="H37" s="50"/>
      <c r="I37" s="49"/>
      <c r="J37" s="50"/>
      <c r="K37" s="50"/>
    </row>
    <row r="38" spans="2:11" s="12" customFormat="1" ht="13.5" customHeight="1" thickTop="1" x14ac:dyDescent="0.3">
      <c r="B38" s="124"/>
      <c r="C38" s="126" t="s">
        <v>1</v>
      </c>
      <c r="D38" s="127"/>
      <c r="E38" s="128"/>
      <c r="F38" s="129" t="s">
        <v>10</v>
      </c>
      <c r="G38" s="130"/>
      <c r="H38" s="131"/>
      <c r="I38" s="132" t="s">
        <v>11</v>
      </c>
      <c r="J38" s="130"/>
      <c r="K38" s="131"/>
    </row>
    <row r="39" spans="2:11" s="12" customFormat="1" ht="13.5" customHeight="1" x14ac:dyDescent="0.3">
      <c r="B39" s="125"/>
      <c r="C39" s="105" t="s">
        <v>0</v>
      </c>
      <c r="D39" s="105" t="s">
        <v>2</v>
      </c>
      <c r="E39" s="106" t="s">
        <v>19</v>
      </c>
      <c r="F39" s="105" t="s">
        <v>0</v>
      </c>
      <c r="G39" s="105" t="s">
        <v>2</v>
      </c>
      <c r="H39" s="105" t="s">
        <v>19</v>
      </c>
      <c r="I39" s="105" t="s">
        <v>0</v>
      </c>
      <c r="J39" s="105" t="s">
        <v>2</v>
      </c>
      <c r="K39" s="105" t="s">
        <v>19</v>
      </c>
    </row>
    <row r="40" spans="2:11" s="99" customFormat="1" ht="13.5" customHeight="1" x14ac:dyDescent="0.25">
      <c r="B40" s="107" t="s">
        <v>20</v>
      </c>
      <c r="C40" s="101">
        <v>6008776</v>
      </c>
      <c r="D40" s="77">
        <v>1</v>
      </c>
      <c r="E40" s="100">
        <v>0</v>
      </c>
      <c r="F40" s="101">
        <v>2856007</v>
      </c>
      <c r="G40" s="78">
        <v>1</v>
      </c>
      <c r="H40" s="78">
        <v>0</v>
      </c>
      <c r="I40" s="79">
        <v>3152769</v>
      </c>
      <c r="J40" s="78">
        <v>1</v>
      </c>
      <c r="K40" s="78">
        <v>0</v>
      </c>
    </row>
    <row r="41" spans="2:11" s="12" customFormat="1" ht="13.5" customHeight="1" x14ac:dyDescent="0.3">
      <c r="B41" s="107" t="s">
        <v>40</v>
      </c>
      <c r="C41" s="97">
        <v>96752</v>
      </c>
      <c r="D41" s="85">
        <v>1.61E-2</v>
      </c>
      <c r="E41" s="96">
        <v>8.2699999999999996E-2</v>
      </c>
      <c r="F41" s="97">
        <v>40168</v>
      </c>
      <c r="G41" s="87">
        <v>1.41E-2</v>
      </c>
      <c r="H41" s="87">
        <v>0.13739999999999999</v>
      </c>
      <c r="I41" s="86">
        <v>56584</v>
      </c>
      <c r="J41" s="87">
        <v>1.7899999999999999E-2</v>
      </c>
      <c r="K41" s="87">
        <v>0.10249999999999999</v>
      </c>
    </row>
    <row r="42" spans="2:11" s="12" customFormat="1" ht="13.5" customHeight="1" x14ac:dyDescent="0.3">
      <c r="B42" s="107" t="s">
        <v>41</v>
      </c>
      <c r="C42" s="97">
        <v>398032</v>
      </c>
      <c r="D42" s="85">
        <v>6.6199999999999995E-2</v>
      </c>
      <c r="E42" s="96">
        <v>4.53E-2</v>
      </c>
      <c r="F42" s="97">
        <v>214650</v>
      </c>
      <c r="G42" s="87">
        <v>7.5200000000000003E-2</v>
      </c>
      <c r="H42" s="87">
        <v>6.3100000000000003E-2</v>
      </c>
      <c r="I42" s="86">
        <v>183382</v>
      </c>
      <c r="J42" s="87">
        <v>5.8200000000000002E-2</v>
      </c>
      <c r="K42" s="87">
        <v>6.4899999999999999E-2</v>
      </c>
    </row>
    <row r="43" spans="2:11" s="12" customFormat="1" ht="13.5" customHeight="1" x14ac:dyDescent="0.3">
      <c r="B43" s="107" t="s">
        <v>42</v>
      </c>
      <c r="C43" s="97">
        <v>3226643</v>
      </c>
      <c r="D43" s="85">
        <v>0.53700000000000003</v>
      </c>
      <c r="E43" s="96">
        <v>1.12E-2</v>
      </c>
      <c r="F43" s="97">
        <v>1532195</v>
      </c>
      <c r="G43" s="87">
        <v>0.53649999999999998</v>
      </c>
      <c r="H43" s="87">
        <v>1.5800000000000002E-2</v>
      </c>
      <c r="I43" s="86">
        <v>1694448</v>
      </c>
      <c r="J43" s="87">
        <v>0.53739999999999999</v>
      </c>
      <c r="K43" s="87">
        <v>1.5900000000000001E-2</v>
      </c>
    </row>
    <row r="44" spans="2:11" s="12" customFormat="1" ht="13.5" customHeight="1" x14ac:dyDescent="0.3">
      <c r="B44" s="107" t="s">
        <v>43</v>
      </c>
      <c r="C44" s="97">
        <v>1996319</v>
      </c>
      <c r="D44" s="85">
        <v>0.3322</v>
      </c>
      <c r="E44" s="96">
        <v>1.7500000000000002E-2</v>
      </c>
      <c r="F44" s="97">
        <v>950394</v>
      </c>
      <c r="G44" s="87">
        <v>0.33279999999999998</v>
      </c>
      <c r="H44" s="87">
        <v>2.4299999999999999E-2</v>
      </c>
      <c r="I44" s="86">
        <v>1045926</v>
      </c>
      <c r="J44" s="87">
        <v>0.33169999999999999</v>
      </c>
      <c r="K44" s="87">
        <v>2.5000000000000001E-2</v>
      </c>
    </row>
    <row r="45" spans="2:11" s="12" customFormat="1" ht="13.5" customHeight="1" x14ac:dyDescent="0.3">
      <c r="B45" s="107" t="s">
        <v>17</v>
      </c>
      <c r="C45" s="97">
        <v>291029</v>
      </c>
      <c r="D45" s="85">
        <v>4.8399999999999999E-2</v>
      </c>
      <c r="E45" s="96">
        <v>5.0500000000000003E-2</v>
      </c>
      <c r="F45" s="97">
        <v>118600</v>
      </c>
      <c r="G45" s="87">
        <v>4.1500000000000002E-2</v>
      </c>
      <c r="H45" s="87">
        <v>7.85E-2</v>
      </c>
      <c r="I45" s="86">
        <v>172429</v>
      </c>
      <c r="J45" s="87">
        <v>5.4699999999999999E-2</v>
      </c>
      <c r="K45" s="87">
        <v>6.6000000000000003E-2</v>
      </c>
    </row>
    <row r="46" spans="2:11" s="12" customFormat="1" ht="13.5" customHeight="1" x14ac:dyDescent="0.3">
      <c r="B46" s="98" t="s">
        <v>18</v>
      </c>
      <c r="F46" s="14"/>
      <c r="G46" s="16"/>
      <c r="H46" s="16"/>
      <c r="I46" s="14"/>
      <c r="J46" s="16"/>
      <c r="K46" s="16"/>
    </row>
  </sheetData>
  <mergeCells count="12">
    <mergeCell ref="B38:B39"/>
    <mergeCell ref="C38:E38"/>
    <mergeCell ref="F38:H38"/>
    <mergeCell ref="I38:K38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2014-01-27T16:14:53Z</dcterms:modified>
</cp:coreProperties>
</file>