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<sst xmlns="http://schemas.openxmlformats.org/spreadsheetml/2006/main" count="135" uniqueCount="53">
  <si>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</si>
  <si>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</si>
  <si>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</si>
  <si>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</si>
  <si>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</si>
  <si>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</si>
  <si>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</si>
  <si>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</si>
  <si>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</si>
  <si>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</si>
  <si>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</si>
  <si>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</si>
  <si>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</si>
  <si>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</si>
  <si>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</si>
  <si>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</si>
  <si>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</si>
  <si>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</si>
  <si>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</si>
  <si>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</si>
  <si>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</si>
  <si>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</si>
  <si>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</si>
  <si>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</si>
  <si>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</si>
  <si>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</si>
  <si>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</si>
  <si>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</si>
  <si>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</si>
  <si>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</si>
  <si>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</si>
  <si>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</si>
  <si>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</si>
  <si>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</si>
  <si>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</si>
  <si>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</si>
  <si>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</si>
  <si>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</si>
  <si>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</si>
  <si>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 xml:space="preserve">P34. Frente al aborto usted considera que: </t>
  </si>
  <si>
    <t>El aborto debe ser una decisión libre de la mujer</t>
  </si>
  <si>
    <t xml:space="preserve">El aborto debe ser limitado a lo que diga la ley </t>
  </si>
  <si>
    <t xml:space="preserve">El aborto debe ser prohibido totalmente </t>
  </si>
  <si>
    <t xml:space="preserve">Pregunta 34. Frente al aborto usted considera que: 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</si>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</sst>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6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sz val="9"/>
      <color theme="1"/>
      <name val="Calibri"/>
      <family val="2"/>
      <scheme val="minor"/>
    </font>
    <font>
      <b/>
      <sz val="9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/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28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5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2" fillId="0" borderId="0" xfId="0" applyFont="1" applyAlignment="1">
      <alignment horizontal="center" wrapText="1"/>
    </xf>
    <xf numFmtId="0" fontId="1" fillId="3" borderId="12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10" xfId="0" applyFont="1" applyFill="1" applyBorder="1" applyAlignment="1">
      <alignment horizontal="center"/>
    </xf>
    <xf numFmtId="3" fontId="1" fillId="3" borderId="8" xfId="0" applyNumberFormat="1" applyFont="1" applyFill="1" applyBorder="1" applyAlignment="1">
      <alignment horizontal="center" wrapText="1"/>
    </xf>
    <xf numFmtId="164" fontId="1" fillId="3" borderId="6" xfId="1" applyNumberFormat="1" applyFont="1" applyFill="1" applyBorder="1" applyAlignment="1">
      <alignment horizontal="center" wrapText="1"/>
    </xf>
    <xf numFmtId="164" fontId="1" fillId="3" borderId="7" xfId="0" applyNumberFormat="1" applyFont="1" applyFill="1" applyBorder="1" applyAlignment="1">
      <alignment horizontal="center" wrapText="1"/>
    </xf>
    <xf numFmtId="3" fontId="1" fillId="2" borderId="4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4" xfId="0" applyNumberFormat="1" applyFont="1" applyFill="1" applyBorder="1" applyAlignment="1">
      <alignment horizontal="right" wrapText="1" indent="2"/>
    </xf>
    <xf numFmtId="0" fontId="1" fillId="3" borderId="12" xfId="0" applyFont="1" applyFill="1" applyBorder="1" applyAlignment="1">
      <alignment horizontal="left" vertical="top"/>
    </xf>
    <xf numFmtId="3" fontId="2" fillId="2" borderId="4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1" fillId="3" borderId="13" xfId="0" applyFont="1" applyFill="1" applyBorder="1" applyAlignment="1">
      <alignment horizontal="left" vertical="top"/>
    </xf>
    <xf numFmtId="3" fontId="2" fillId="2" borderId="9" xfId="0" applyNumberFormat="1" applyFont="1" applyFill="1" applyBorder="1" applyAlignment="1">
      <alignment horizontal="right" wrapText="1" indent="2"/>
    </xf>
    <xf numFmtId="164" fontId="2" fillId="2" borderId="15" xfId="1" applyNumberFormat="1" applyFont="1" applyFill="1" applyBorder="1" applyAlignment="1">
      <alignment horizontal="right" wrapText="1" indent="2"/>
    </xf>
    <xf numFmtId="164" fontId="2" fillId="2" borderId="16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3" fontId="9" fillId="0" borderId="0" xfId="0" applyNumberFormat="1" applyFont="1" applyBorder="1"/>
    <xf numFmtId="164" fontId="9" fillId="0" borderId="0" xfId="1" applyNumberFormat="1" applyFont="1" applyBorder="1"/>
    <xf numFmtId="164" fontId="9" fillId="0" borderId="0" xfId="0" applyNumberFormat="1" applyFont="1" applyBorder="1"/>
    <xf numFmtId="0" fontId="11" fillId="0" borderId="1" xfId="0" applyFont="1" applyBorder="1" applyAlignment="1">
      <alignment wrapText="1"/>
    </xf>
    <xf numFmtId="0" fontId="12" fillId="0" borderId="5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0" fontId="11" fillId="0" borderId="1" xfId="0" applyFont="1" applyBorder="1" applyAlignment="1"/>
    <xf numFmtId="0" fontId="13" fillId="0" borderId="0" xfId="0" applyFont="1"/>
    <xf numFmtId="3" fontId="13" fillId="0" borderId="0" xfId="0" applyNumberFormat="1" applyFont="1"/>
    <xf numFmtId="164" fontId="13" fillId="0" borderId="0" xfId="0" applyNumberFormat="1" applyFont="1"/>
    <xf numFmtId="0" fontId="13" fillId="0" borderId="0" xfId="0" applyFont="1" applyAlignment="1"/>
    <xf numFmtId="0" fontId="1" fillId="3" borderId="14" xfId="0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3" fontId="2" fillId="2" borderId="4" xfId="0" applyNumberFormat="1" applyFont="1" applyFill="1" applyBorder="1" applyAlignment="1">
      <alignment horizontal="right" indent="2"/>
    </xf>
    <xf numFmtId="0" fontId="1" fillId="3" borderId="13" xfId="0" applyFont="1" applyFill="1" applyBorder="1" applyAlignment="1">
      <alignment horizontal="left"/>
    </xf>
    <xf numFmtId="3" fontId="2" fillId="2" borderId="9" xfId="0" applyNumberFormat="1" applyFont="1" applyFill="1" applyBorder="1" applyAlignment="1">
      <alignment horizontal="right" indent="2"/>
    </xf>
    <xf numFmtId="164" fontId="2" fillId="2" borderId="15" xfId="1" applyNumberFormat="1" applyFont="1" applyFill="1" applyBorder="1" applyAlignment="1">
      <alignment horizontal="right" indent="2"/>
    </xf>
    <xf numFmtId="164" fontId="2" fillId="2" borderId="16" xfId="1" applyNumberFormat="1" applyFont="1" applyFill="1" applyBorder="1" applyAlignment="1">
      <alignment horizontal="right" indent="2"/>
    </xf>
    <xf numFmtId="0" fontId="6" fillId="0" borderId="0" xfId="0" applyFont="1" applyAlignment="1">
      <alignment horizontal="left" vertical="top" indent="6"/>
    </xf>
    <xf numFmtId="0" fontId="1" fillId="3" borderId="10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0" fontId="1" fillId="3" borderId="17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9" xfId="0" applyFont="1" applyFill="1" applyBorder="1" applyAlignment="1">
      <alignment horizontal="center" wrapText="1"/>
    </xf>
    <xf numFmtId="0" fontId="1" fillId="3" borderId="20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1" fillId="3" borderId="11" xfId="0" applyFont="1" applyFill="1" applyBorder="1" applyAlignment="1"/>
    <xf numFmtId="3" fontId="1" fillId="3" borderId="21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2" xfId="0" applyFont="1" applyFill="1" applyBorder="1" applyAlignment="1">
      <alignment vertical="top"/>
    </xf>
    <xf numFmtId="3" fontId="2" fillId="2" borderId="21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3" xfId="0" applyFont="1" applyFill="1" applyBorder="1" applyAlignment="1">
      <alignment vertical="top"/>
    </xf>
    <xf numFmtId="3" fontId="2" fillId="2" borderId="22" xfId="0" applyNumberFormat="1" applyFont="1" applyFill="1" applyBorder="1" applyAlignment="1">
      <alignment horizontal="right" wrapText="1"/>
    </xf>
    <xf numFmtId="164" fontId="2" fillId="2" borderId="15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21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23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1" fillId="3" borderId="21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21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3" fontId="1" fillId="3" borderId="4" xfId="0" applyNumberFormat="1" applyFont="1" applyFill="1" applyBorder="1" applyAlignment="1">
      <alignment horizontal="center" wrapText="1"/>
    </xf>
    <xf numFmtId="164" fontId="1" fillId="3" borderId="2" xfId="0" applyNumberFormat="1" applyFont="1" applyFill="1" applyBorder="1" applyAlignment="1">
      <alignment horizontal="center" wrapText="1"/>
    </xf>
    <xf numFmtId="164" fontId="1" fillId="3" borderId="14" xfId="0" applyNumberFormat="1" applyFont="1" applyFill="1" applyBorder="1" applyAlignment="1">
      <alignment horizontal="center" wrapText="1"/>
    </xf>
    <xf numFmtId="164" fontId="2" fillId="2" borderId="14" xfId="0" applyNumberFormat="1" applyFont="1" applyFill="1" applyBorder="1" applyAlignment="1">
      <alignment horizontal="right" wrapText="1"/>
    </xf>
    <xf numFmtId="3" fontId="2" fillId="2" borderId="4" xfId="0" applyNumberFormat="1" applyFont="1" applyFill="1" applyBorder="1" applyAlignment="1">
      <alignment horizontal="right" wrapText="1"/>
    </xf>
    <xf numFmtId="164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0" fontId="14" fillId="0" borderId="0" xfId="0" applyFont="1"/>
    <xf numFmtId="164" fontId="1" fillId="2" borderId="14" xfId="0" applyNumberFormat="1" applyFont="1" applyFill="1" applyBorder="1" applyAlignment="1">
      <alignment horizontal="right" wrapText="1"/>
    </xf>
    <xf numFmtId="3" fontId="1" fillId="2" borderId="4" xfId="0" applyNumberFormat="1" applyFont="1" applyFill="1" applyBorder="1" applyAlignment="1">
      <alignment horizontal="right" wrapText="1"/>
    </xf>
    <xf numFmtId="164" fontId="1" fillId="2" borderId="2" xfId="0" applyNumberFormat="1" applyFont="1" applyFill="1" applyBorder="1" applyAlignment="1">
      <alignment horizontal="right" wrapText="1"/>
    </xf>
    <xf numFmtId="0" fontId="1" fillId="3" borderId="8" xfId="0" applyFont="1" applyFill="1" applyBorder="1" applyAlignment="1">
      <alignment horizontal="center" wrapText="1"/>
    </xf>
    <xf numFmtId="0" fontId="1" fillId="3" borderId="6" xfId="0" applyFont="1" applyFill="1" applyBorder="1" applyAlignment="1">
      <alignment horizontal="center" wrapText="1"/>
    </xf>
    <xf numFmtId="0" fontId="1" fillId="3" borderId="7" xfId="0" applyFont="1" applyFill="1" applyBorder="1" applyAlignment="1">
      <alignment horizontal="center" wrapText="1"/>
    </xf>
    <xf numFmtId="3" fontId="1" fillId="2" borderId="24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4" xfId="1" applyNumberFormat="1" applyFont="1" applyFill="1" applyBorder="1" applyAlignment="1">
      <alignment horizontal="right" indent="2"/>
    </xf>
    <xf numFmtId="0" fontId="15" fillId="4" borderId="25" xfId="0" applyFont="1" applyFill="1" applyBorder="1"/>
    <xf numFmtId="0" fontId="15" fillId="4" borderId="26" xfId="0" applyFont="1" applyFill="1" applyBorder="1" applyAlignment="1">
      <alignment horizontal="center" wrapText="1"/>
    </xf>
    <xf numFmtId="0" fontId="15" fillId="4" borderId="27" xfId="0" applyFont="1" applyFill="1" applyBorder="1" applyAlignment="1">
      <alignment horizontal="center" wrapText="1"/>
    </xf>
    <xf numFmtId="0" fontId="15" fillId="4" borderId="28" xfId="0" applyFont="1" applyFill="1" applyBorder="1" applyAlignment="1">
      <alignment horizontal="center" wrapText="1"/>
    </xf>
    <xf numFmtId="0" fontId="15" fillId="4" borderId="29" xfId="0" applyFont="1" applyFill="1" applyBorder="1" applyAlignment="1">
      <alignment horizontal="center" wrapText="1"/>
    </xf>
    <xf numFmtId="0" fontId="15" fillId="4" borderId="30" xfId="0" applyFont="1" applyFill="1" applyBorder="1" applyAlignment="1">
      <alignment horizontal="center" wrapText="1"/>
    </xf>
    <xf numFmtId="0" fontId="15" fillId="4" borderId="31" xfId="0" applyFont="1" applyFill="1" applyBorder="1" applyAlignment="1">
      <alignment horizontal="center" wrapText="1"/>
    </xf>
    <xf numFmtId="0" fontId="15" fillId="4" borderId="32" xfId="0" applyFont="1" applyFill="1" applyBorder="1" applyAlignment="1">
      <alignment horizontal="center" wrapText="1"/>
    </xf>
    <xf numFmtId="0" fontId="15" fillId="4" borderId="33" xfId="0" applyFont="1" applyFill="1" applyBorder="1"/>
    <xf numFmtId="0" fontId="15" fillId="4" borderId="34" xfId="0" applyFont="1" applyFill="1" applyBorder="1" applyAlignment="1">
      <alignment horizontal="center" wrapText="1"/>
    </xf>
    <xf numFmtId="0" fontId="15" fillId="4" borderId="35" xfId="0" applyFont="1" applyFill="1" applyBorder="1" applyAlignment="1">
      <alignment horizontal="center" wrapText="1"/>
    </xf>
    <xf numFmtId="0" fontId="1" fillId="3" borderId="36" xfId="0" applyFont="1" applyFill="1" applyBorder="1" applyAlignment="1">
      <alignment horizontal="left" vertical="top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P34. Frente al aborto usted considera que: 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General!$B$8:$B$11</c:f>
              <c:strCache>
                <c:ptCount val="4"/>
                <c:pt idx="0">
                  <c:v>El aborto debe ser una decisión libre de la mujer</c:v>
                </c:pt>
                <c:pt idx="1">
                  <c:v>El aborto debe ser limitado a lo que diga la ley </c:v>
                </c:pt>
                <c:pt idx="2">
                  <c:v>El aborto debe ser prohibido totalmente </c:v>
                </c:pt>
                <c:pt idx="3">
                  <c:v>Ns/Nr </c:v>
                </c:pt>
              </c:strCache>
            </c:strRef>
          </c:cat>
          <c:val>
            <c:numRef>
              <c:f>General!$D$8:$D$11</c:f>
              <c:numCache>
                <c:formatCode>0.0%</c:formatCode>
                <c:ptCount val="4"/>
                <c:pt idx="0">
                  <c:v>0.41689999999999999</c:v>
                </c:pt>
                <c:pt idx="1">
                  <c:v>0.13869999999999999</c:v>
                </c:pt>
                <c:pt idx="2">
                  <c:v>0.39579999999999999</c:v>
                </c:pt>
                <c:pt idx="3">
                  <c:v>4.8599999999999997E-2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440884888"/>
        <c:axId val="4254784"/>
      </c:barChart>
      <c:catAx>
        <c:axId val="44088488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4254784"/>
        <c:crosses val="autoZero"/>
        <c:auto val="1"/>
        <c:lblAlgn val="ctr"/>
        <c:lblOffset val="100"/>
        <c:noMultiLvlLbl val="0"/>
      </c:catAx>
      <c:valAx>
        <c:axId val="425478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4408848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"/>
  <sheetViews>
    <sheetView showGridLines="0" tabSelected="1" workbookViewId="0"/>
  </sheetViews>
  <sheetFormatPr baseColWidth="10" defaultRowHeight="15" x14ac:dyDescent="0.25"/>
  <sheetData>
    <row r="22" spans="4:4" x14ac:dyDescent="0.25">
      <c r="D22" s="12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F13"/>
  <sheetViews>
    <sheetView showGridLines="0" workbookViewId="0">
      <selection activeCell="C7" sqref="C7:E1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6" ht="15.75" x14ac:dyDescent="0.3">
      <c r="B3" s="8"/>
      <c r="C3" s="1"/>
      <c r="D3" s="1"/>
      <c r="E3" s="1"/>
    </row>
    <row r="4" spans="2:6" s="14" customFormat="1" ht="16.5" thickBot="1" x14ac:dyDescent="0.35">
      <c r="B4" s="9" t="s">
        <v>12</v>
      </c>
      <c r="C4" s="7" t="s">
        <v>39</v>
      </c>
      <c r="D4" s="7"/>
      <c r="E4" s="7"/>
      <c r="F4" s="7"/>
    </row>
    <row r="5" spans="2:6" s="14" customFormat="1" ht="15" thickBot="1" x14ac:dyDescent="0.35">
      <c r="B5" s="15"/>
      <c r="C5" s="16"/>
      <c r="D5" s="17"/>
      <c r="E5" s="18"/>
    </row>
    <row r="6" spans="2:6" s="14" customFormat="1" ht="27" thickTop="1" x14ac:dyDescent="0.3">
      <c r="B6" s="19"/>
      <c r="C6" s="20" t="s">
        <v>14</v>
      </c>
      <c r="D6" s="21" t="s">
        <v>15</v>
      </c>
      <c r="E6" s="22" t="s">
        <v>16</v>
      </c>
    </row>
    <row r="7" spans="2:6" s="14" customFormat="1" ht="14.25" x14ac:dyDescent="0.3">
      <c r="B7" s="11" t="s">
        <v>0</v>
      </c>
      <c r="C7" s="23">
        <v>6008776</v>
      </c>
      <c r="D7" s="24">
        <v>1</v>
      </c>
      <c r="E7" s="25">
        <v>0</v>
      </c>
    </row>
    <row r="8" spans="2:6" s="14" customFormat="1" ht="14.25" x14ac:dyDescent="0.3">
      <c r="B8" s="26" t="s">
        <v>40</v>
      </c>
      <c r="C8" s="27">
        <v>2505261</v>
      </c>
      <c r="D8" s="28">
        <v>0.41689999999999999</v>
      </c>
      <c r="E8" s="29">
        <v>1.47E-2</v>
      </c>
    </row>
    <row r="9" spans="2:6" s="14" customFormat="1" ht="14.25" x14ac:dyDescent="0.3">
      <c r="B9" s="26" t="s">
        <v>41</v>
      </c>
      <c r="C9" s="27">
        <v>833211</v>
      </c>
      <c r="D9" s="28">
        <v>0.13869999999999999</v>
      </c>
      <c r="E9" s="29">
        <v>3.1800000000000002E-2</v>
      </c>
    </row>
    <row r="10" spans="2:6" s="14" customFormat="1" ht="14.25" x14ac:dyDescent="0.3">
      <c r="B10" s="26" t="s">
        <v>42</v>
      </c>
      <c r="C10" s="27">
        <v>2378155</v>
      </c>
      <c r="D10" s="28">
        <v>0.39579999999999999</v>
      </c>
      <c r="E10" s="29">
        <v>1.52E-2</v>
      </c>
    </row>
    <row r="11" spans="2:6" s="14" customFormat="1" ht="15" thickBot="1" x14ac:dyDescent="0.35">
      <c r="B11" s="30" t="s">
        <v>17</v>
      </c>
      <c r="C11" s="31">
        <v>292148</v>
      </c>
      <c r="D11" s="32">
        <v>4.8599999999999997E-2</v>
      </c>
      <c r="E11" s="33">
        <v>5.45E-2</v>
      </c>
    </row>
    <row r="12" spans="2:6" s="34" customFormat="1" ht="15" thickTop="1" x14ac:dyDescent="0.3">
      <c r="B12" s="35" t="s">
        <v>18</v>
      </c>
      <c r="C12" s="36"/>
      <c r="D12" s="37"/>
      <c r="E12" s="38"/>
    </row>
    <row r="13" spans="2:6" x14ac:dyDescent="0.3">
      <c r="C13" s="10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9" customFormat="1" ht="14.25" customHeight="1" thickBot="1" x14ac:dyDescent="0.25">
      <c r="B4" s="9" t="s">
        <v>4</v>
      </c>
      <c r="C4" s="40" t="s">
        <v>43</v>
      </c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1"/>
      <c r="R4" s="42"/>
      <c r="S4" s="42"/>
      <c r="T4" s="41"/>
      <c r="U4" s="42"/>
      <c r="V4" s="42"/>
      <c r="W4" s="41"/>
      <c r="X4" s="43"/>
      <c r="Y4" s="43"/>
      <c r="Z4" s="41"/>
      <c r="AA4" s="43"/>
      <c r="AB4" s="43"/>
      <c r="AC4" s="41"/>
      <c r="AD4" s="42"/>
      <c r="AE4" s="42"/>
      <c r="AF4" s="41"/>
      <c r="AG4" s="42"/>
      <c r="AH4" s="42"/>
      <c r="AI4" s="41"/>
      <c r="AJ4" s="42"/>
      <c r="AK4" s="42"/>
      <c r="AL4" s="41"/>
      <c r="AM4" s="42"/>
      <c r="AN4" s="42"/>
      <c r="AO4" s="41"/>
      <c r="AP4" s="43"/>
      <c r="AQ4" s="43"/>
      <c r="AR4" s="41"/>
      <c r="AS4" s="42"/>
      <c r="AT4" s="42"/>
    </row>
    <row r="5" spans="2:46" s="39" customFormat="1" ht="14.25" customHeight="1" thickBot="1" x14ac:dyDescent="0.25">
      <c r="B5" s="44"/>
      <c r="C5" s="41"/>
      <c r="D5" s="43"/>
      <c r="E5" s="41"/>
      <c r="F5" s="42"/>
      <c r="G5" s="42"/>
      <c r="H5" s="41"/>
      <c r="I5" s="42"/>
      <c r="J5" s="42"/>
      <c r="K5" s="41"/>
      <c r="L5" s="42"/>
      <c r="M5" s="42"/>
      <c r="N5" s="41"/>
      <c r="O5" s="42"/>
      <c r="P5" s="42"/>
      <c r="Q5" s="41"/>
      <c r="R5" s="42"/>
      <c r="S5" s="42"/>
      <c r="T5" s="41"/>
      <c r="U5" s="42"/>
      <c r="V5" s="42"/>
      <c r="W5" s="41"/>
      <c r="X5" s="43"/>
      <c r="Y5" s="43"/>
      <c r="Z5" s="41"/>
      <c r="AA5" s="43"/>
      <c r="AB5" s="43"/>
      <c r="AC5" s="41"/>
      <c r="AD5" s="42"/>
      <c r="AE5" s="42"/>
      <c r="AF5" s="41"/>
      <c r="AG5" s="42"/>
      <c r="AH5" s="42"/>
      <c r="AI5" s="41"/>
      <c r="AJ5" s="42"/>
      <c r="AK5" s="42"/>
      <c r="AL5" s="41"/>
      <c r="AM5" s="42"/>
      <c r="AN5" s="42"/>
      <c r="AO5" s="41"/>
      <c r="AP5" s="43"/>
      <c r="AQ5" s="43"/>
      <c r="AR5" s="41"/>
      <c r="AS5" s="42"/>
      <c r="AT5" s="42"/>
    </row>
    <row r="6" spans="2:46" s="68" customFormat="1" ht="27" customHeight="1" thickTop="1" x14ac:dyDescent="0.3">
      <c r="B6" s="60"/>
      <c r="C6" s="61" t="s">
        <v>1</v>
      </c>
      <c r="D6" s="62"/>
      <c r="E6" s="64" t="s">
        <v>40</v>
      </c>
      <c r="F6" s="64"/>
      <c r="G6" s="64"/>
      <c r="H6" s="64" t="s">
        <v>41</v>
      </c>
      <c r="I6" s="64"/>
      <c r="J6" s="64"/>
      <c r="K6" s="64" t="s">
        <v>42</v>
      </c>
      <c r="L6" s="64"/>
      <c r="M6" s="64"/>
      <c r="N6" s="64" t="s">
        <v>17</v>
      </c>
      <c r="O6" s="64"/>
      <c r="P6" s="64"/>
      <c r="Q6" s="65"/>
      <c r="R6" s="66"/>
      <c r="S6" s="66"/>
      <c r="T6" s="65"/>
      <c r="U6" s="66"/>
      <c r="V6" s="66"/>
      <c r="W6" s="65"/>
      <c r="X6" s="67"/>
      <c r="Y6" s="67"/>
      <c r="Z6" s="65"/>
      <c r="AA6" s="67"/>
      <c r="AB6" s="67"/>
      <c r="AC6" s="65"/>
      <c r="AD6" s="66"/>
      <c r="AE6" s="66"/>
      <c r="AF6" s="65"/>
      <c r="AG6" s="66"/>
      <c r="AH6" s="66"/>
      <c r="AI6" s="65"/>
      <c r="AJ6" s="66"/>
      <c r="AK6" s="66"/>
      <c r="AL6" s="65"/>
      <c r="AM6" s="66"/>
      <c r="AN6" s="66"/>
      <c r="AO6" s="65"/>
      <c r="AP6" s="67"/>
      <c r="AQ6" s="67"/>
      <c r="AR6" s="65"/>
      <c r="AS6" s="66"/>
      <c r="AT6" s="66"/>
    </row>
    <row r="7" spans="2:46" s="68" customFormat="1" ht="14.25" customHeight="1" x14ac:dyDescent="0.3">
      <c r="B7" s="69"/>
      <c r="C7" s="70" t="s">
        <v>0</v>
      </c>
      <c r="D7" s="71" t="s">
        <v>2</v>
      </c>
      <c r="E7" s="72" t="s">
        <v>0</v>
      </c>
      <c r="F7" s="73" t="s">
        <v>2</v>
      </c>
      <c r="G7" s="73" t="s">
        <v>19</v>
      </c>
      <c r="H7" s="72" t="s">
        <v>0</v>
      </c>
      <c r="I7" s="73" t="s">
        <v>2</v>
      </c>
      <c r="J7" s="73" t="s">
        <v>19</v>
      </c>
      <c r="K7" s="72" t="s">
        <v>0</v>
      </c>
      <c r="L7" s="73" t="s">
        <v>2</v>
      </c>
      <c r="M7" s="73" t="s">
        <v>19</v>
      </c>
      <c r="N7" s="72" t="s">
        <v>0</v>
      </c>
      <c r="O7" s="73" t="s">
        <v>2</v>
      </c>
      <c r="P7" s="73" t="s">
        <v>19</v>
      </c>
      <c r="Q7" s="65"/>
      <c r="R7" s="66"/>
      <c r="S7" s="66"/>
      <c r="T7" s="65"/>
      <c r="U7" s="66"/>
      <c r="V7" s="66"/>
      <c r="W7" s="65"/>
      <c r="X7" s="67"/>
      <c r="Y7" s="67"/>
      <c r="Z7" s="65"/>
      <c r="AA7" s="67"/>
      <c r="AB7" s="67"/>
      <c r="AC7" s="65"/>
      <c r="AD7" s="66"/>
      <c r="AE7" s="66"/>
      <c r="AF7" s="65"/>
      <c r="AG7" s="66"/>
      <c r="AH7" s="66"/>
      <c r="AI7" s="65"/>
      <c r="AJ7" s="66"/>
      <c r="AK7" s="66"/>
      <c r="AL7" s="65"/>
      <c r="AM7" s="66"/>
      <c r="AN7" s="66"/>
      <c r="AO7" s="65"/>
      <c r="AP7" s="67"/>
      <c r="AQ7" s="67"/>
      <c r="AR7" s="65"/>
      <c r="AS7" s="66"/>
      <c r="AT7" s="66"/>
    </row>
    <row r="8" spans="2:46" s="90" customFormat="1" ht="14.25" customHeight="1" x14ac:dyDescent="0.25">
      <c r="B8" s="74" t="s">
        <v>20</v>
      </c>
      <c r="C8" s="83">
        <v>6008776</v>
      </c>
      <c r="D8" s="84">
        <v>1</v>
      </c>
      <c r="E8" s="86">
        <v>2505261</v>
      </c>
      <c r="F8" s="85">
        <v>0.41689999999999999</v>
      </c>
      <c r="G8" s="85">
        <v>1.47E-2</v>
      </c>
      <c r="H8" s="86">
        <v>833211</v>
      </c>
      <c r="I8" s="85">
        <v>0.13869999999999999</v>
      </c>
      <c r="J8" s="85">
        <v>3.1800000000000002E-2</v>
      </c>
      <c r="K8" s="86">
        <v>2378155</v>
      </c>
      <c r="L8" s="85">
        <v>0.39579999999999999</v>
      </c>
      <c r="M8" s="85">
        <v>1.52E-2</v>
      </c>
      <c r="N8" s="86">
        <v>292148</v>
      </c>
      <c r="O8" s="85">
        <v>4.8599999999999997E-2</v>
      </c>
      <c r="P8" s="85">
        <v>5.45E-2</v>
      </c>
      <c r="Q8" s="87"/>
      <c r="R8" s="88"/>
      <c r="S8" s="88"/>
      <c r="T8" s="87"/>
      <c r="U8" s="88"/>
      <c r="V8" s="88"/>
      <c r="W8" s="87"/>
      <c r="X8" s="89"/>
      <c r="Y8" s="89"/>
      <c r="Z8" s="87"/>
      <c r="AA8" s="89"/>
      <c r="AB8" s="89"/>
      <c r="AC8" s="87"/>
      <c r="AD8" s="88"/>
      <c r="AE8" s="88"/>
      <c r="AF8" s="87"/>
      <c r="AG8" s="88"/>
      <c r="AH8" s="88"/>
      <c r="AI8" s="87"/>
      <c r="AJ8" s="88"/>
      <c r="AK8" s="88"/>
      <c r="AL8" s="87"/>
      <c r="AM8" s="88"/>
      <c r="AN8" s="88"/>
      <c r="AO8" s="87"/>
      <c r="AP8" s="89"/>
      <c r="AQ8" s="89"/>
      <c r="AR8" s="87"/>
      <c r="AS8" s="88"/>
      <c r="AT8" s="88"/>
    </row>
    <row r="9" spans="2:46" s="68" customFormat="1" ht="14.25" customHeight="1" x14ac:dyDescent="0.3">
      <c r="B9" s="74" t="s">
        <v>21</v>
      </c>
      <c r="C9" s="75">
        <v>399457</v>
      </c>
      <c r="D9" s="76">
        <v>1</v>
      </c>
      <c r="E9" s="78">
        <v>162685</v>
      </c>
      <c r="F9" s="77">
        <v>0.4073</v>
      </c>
      <c r="G9" s="77">
        <v>9.7299999999999998E-2</v>
      </c>
      <c r="H9" s="78">
        <v>58682</v>
      </c>
      <c r="I9" s="77">
        <v>0.1469</v>
      </c>
      <c r="J9" s="77">
        <v>0.19869999999999999</v>
      </c>
      <c r="K9" s="78">
        <v>158603</v>
      </c>
      <c r="L9" s="77">
        <v>0.39700000000000002</v>
      </c>
      <c r="M9" s="77">
        <v>9.8100000000000007E-2</v>
      </c>
      <c r="N9" s="78">
        <v>19486</v>
      </c>
      <c r="O9" s="77">
        <v>4.8800000000000003E-2</v>
      </c>
      <c r="P9" s="77">
        <v>0.3609</v>
      </c>
      <c r="Q9" s="65"/>
      <c r="R9" s="66"/>
      <c r="S9" s="66"/>
      <c r="T9" s="65"/>
      <c r="U9" s="66"/>
      <c r="V9" s="66"/>
      <c r="W9" s="65"/>
      <c r="X9" s="67"/>
      <c r="Y9" s="67"/>
      <c r="Z9" s="65"/>
      <c r="AA9" s="67"/>
      <c r="AB9" s="67"/>
      <c r="AC9" s="65"/>
      <c r="AD9" s="66"/>
      <c r="AE9" s="66"/>
      <c r="AF9" s="65"/>
      <c r="AG9" s="66"/>
      <c r="AH9" s="66"/>
      <c r="AI9" s="65"/>
      <c r="AJ9" s="66"/>
      <c r="AK9" s="66"/>
      <c r="AL9" s="65"/>
      <c r="AM9" s="66"/>
      <c r="AN9" s="66"/>
      <c r="AO9" s="65"/>
      <c r="AP9" s="67"/>
      <c r="AQ9" s="67"/>
      <c r="AR9" s="65"/>
      <c r="AS9" s="66"/>
      <c r="AT9" s="66"/>
    </row>
    <row r="10" spans="2:46" s="68" customFormat="1" ht="14.25" customHeight="1" x14ac:dyDescent="0.3">
      <c r="B10" s="74" t="s">
        <v>22</v>
      </c>
      <c r="C10" s="75">
        <v>119572</v>
      </c>
      <c r="D10" s="76">
        <v>1</v>
      </c>
      <c r="E10" s="78">
        <v>51049</v>
      </c>
      <c r="F10" s="77">
        <v>0.4269</v>
      </c>
      <c r="G10" s="77">
        <v>5.8999999999999997E-2</v>
      </c>
      <c r="H10" s="78">
        <v>16844</v>
      </c>
      <c r="I10" s="77">
        <v>0.1409</v>
      </c>
      <c r="J10" s="77">
        <v>0.1268</v>
      </c>
      <c r="K10" s="78">
        <v>44309</v>
      </c>
      <c r="L10" s="77">
        <v>0.37059999999999998</v>
      </c>
      <c r="M10" s="77">
        <v>6.2300000000000001E-2</v>
      </c>
      <c r="N10" s="78">
        <v>7370</v>
      </c>
      <c r="O10" s="77">
        <v>6.1600000000000002E-2</v>
      </c>
      <c r="P10" s="77">
        <v>0.19950000000000001</v>
      </c>
      <c r="Q10" s="65"/>
      <c r="R10" s="66"/>
      <c r="S10" s="66"/>
      <c r="T10" s="65"/>
      <c r="U10" s="66"/>
      <c r="V10" s="66"/>
      <c r="W10" s="65"/>
      <c r="X10" s="67"/>
      <c r="Y10" s="67"/>
      <c r="Z10" s="65"/>
      <c r="AA10" s="67"/>
      <c r="AB10" s="67"/>
      <c r="AC10" s="65"/>
      <c r="AD10" s="66"/>
      <c r="AE10" s="66"/>
      <c r="AF10" s="65"/>
      <c r="AG10" s="66"/>
      <c r="AH10" s="66"/>
      <c r="AI10" s="65"/>
      <c r="AJ10" s="66"/>
      <c r="AK10" s="66"/>
      <c r="AL10" s="65"/>
      <c r="AM10" s="66"/>
      <c r="AN10" s="66"/>
      <c r="AO10" s="65"/>
      <c r="AP10" s="67"/>
      <c r="AQ10" s="67"/>
      <c r="AR10" s="65"/>
      <c r="AS10" s="66"/>
      <c r="AT10" s="66"/>
    </row>
    <row r="11" spans="2:46" s="68" customFormat="1" ht="14.25" customHeight="1" x14ac:dyDescent="0.3">
      <c r="B11" s="74" t="s">
        <v>23</v>
      </c>
      <c r="C11" s="75">
        <v>78393</v>
      </c>
      <c r="D11" s="76">
        <v>1</v>
      </c>
      <c r="E11" s="78">
        <v>40013</v>
      </c>
      <c r="F11" s="77">
        <v>0.51039999999999996</v>
      </c>
      <c r="G11" s="77">
        <v>4.8500000000000001E-2</v>
      </c>
      <c r="H11" s="78">
        <v>6479</v>
      </c>
      <c r="I11" s="77">
        <v>8.2699999999999996E-2</v>
      </c>
      <c r="J11" s="77">
        <v>0.1484</v>
      </c>
      <c r="K11" s="78">
        <v>28062</v>
      </c>
      <c r="L11" s="77">
        <v>0.35799999999999998</v>
      </c>
      <c r="M11" s="77">
        <v>6.59E-2</v>
      </c>
      <c r="N11" s="78">
        <v>3838</v>
      </c>
      <c r="O11" s="77">
        <v>4.9000000000000002E-2</v>
      </c>
      <c r="P11" s="77">
        <v>0.19589999999999999</v>
      </c>
      <c r="Q11" s="65"/>
      <c r="R11" s="66"/>
      <c r="S11" s="66"/>
      <c r="T11" s="65"/>
      <c r="U11" s="66"/>
      <c r="V11" s="66"/>
      <c r="W11" s="65"/>
      <c r="X11" s="67"/>
      <c r="Y11" s="67"/>
      <c r="Z11" s="65"/>
      <c r="AA11" s="67"/>
      <c r="AB11" s="67"/>
      <c r="AC11" s="65"/>
      <c r="AD11" s="66"/>
      <c r="AE11" s="66"/>
      <c r="AF11" s="65"/>
      <c r="AG11" s="66"/>
      <c r="AH11" s="66"/>
      <c r="AI11" s="65"/>
      <c r="AJ11" s="66"/>
      <c r="AK11" s="66"/>
      <c r="AL11" s="65"/>
      <c r="AM11" s="66"/>
      <c r="AN11" s="66"/>
      <c r="AO11" s="65"/>
      <c r="AP11" s="67"/>
      <c r="AQ11" s="67"/>
      <c r="AR11" s="65"/>
      <c r="AS11" s="66"/>
      <c r="AT11" s="66"/>
    </row>
    <row r="12" spans="2:46" s="68" customFormat="1" ht="14.25" customHeight="1" x14ac:dyDescent="0.3">
      <c r="B12" s="74" t="s">
        <v>24</v>
      </c>
      <c r="C12" s="75">
        <v>311166</v>
      </c>
      <c r="D12" s="76">
        <v>1</v>
      </c>
      <c r="E12" s="78">
        <v>117395</v>
      </c>
      <c r="F12" s="77">
        <v>0.37730000000000002</v>
      </c>
      <c r="G12" s="77">
        <v>5.5899999999999998E-2</v>
      </c>
      <c r="H12" s="78">
        <v>40513</v>
      </c>
      <c r="I12" s="77">
        <v>0.13020000000000001</v>
      </c>
      <c r="J12" s="77">
        <v>0.1249</v>
      </c>
      <c r="K12" s="78">
        <v>137415</v>
      </c>
      <c r="L12" s="77">
        <v>0.44159999999999999</v>
      </c>
      <c r="M12" s="77">
        <v>5.0299999999999997E-2</v>
      </c>
      <c r="N12" s="78">
        <v>15844</v>
      </c>
      <c r="O12" s="77">
        <v>5.0900000000000001E-2</v>
      </c>
      <c r="P12" s="77">
        <v>0.1961</v>
      </c>
      <c r="Q12" s="65"/>
      <c r="R12" s="66"/>
      <c r="S12" s="66"/>
      <c r="T12" s="65"/>
      <c r="U12" s="66"/>
      <c r="V12" s="66"/>
      <c r="W12" s="65"/>
      <c r="X12" s="67"/>
      <c r="Y12" s="67"/>
      <c r="Z12" s="65"/>
      <c r="AA12" s="67"/>
      <c r="AB12" s="67"/>
      <c r="AC12" s="65"/>
      <c r="AD12" s="66"/>
      <c r="AE12" s="66"/>
      <c r="AF12" s="65"/>
      <c r="AG12" s="66"/>
      <c r="AH12" s="66"/>
      <c r="AI12" s="65"/>
      <c r="AJ12" s="66"/>
      <c r="AK12" s="66"/>
      <c r="AL12" s="65"/>
      <c r="AM12" s="66"/>
      <c r="AN12" s="66"/>
      <c r="AO12" s="65"/>
      <c r="AP12" s="67"/>
      <c r="AQ12" s="67"/>
      <c r="AR12" s="65"/>
      <c r="AS12" s="66"/>
      <c r="AT12" s="66"/>
    </row>
    <row r="13" spans="2:46" s="68" customFormat="1" ht="14.25" customHeight="1" x14ac:dyDescent="0.3">
      <c r="B13" s="74" t="s">
        <v>25</v>
      </c>
      <c r="C13" s="75">
        <v>304175</v>
      </c>
      <c r="D13" s="76">
        <v>1</v>
      </c>
      <c r="E13" s="78">
        <v>121562</v>
      </c>
      <c r="F13" s="77">
        <v>0.39960000000000001</v>
      </c>
      <c r="G13" s="77">
        <v>4.9099999999999998E-2</v>
      </c>
      <c r="H13" s="78">
        <v>38276</v>
      </c>
      <c r="I13" s="77">
        <v>0.1258</v>
      </c>
      <c r="J13" s="77">
        <v>0.1086</v>
      </c>
      <c r="K13" s="78">
        <v>129678</v>
      </c>
      <c r="L13" s="77">
        <v>0.42630000000000001</v>
      </c>
      <c r="M13" s="77">
        <v>4.5699999999999998E-2</v>
      </c>
      <c r="N13" s="78">
        <v>14659</v>
      </c>
      <c r="O13" s="77">
        <v>4.82E-2</v>
      </c>
      <c r="P13" s="77">
        <v>0.17610000000000001</v>
      </c>
      <c r="Q13" s="65"/>
      <c r="R13" s="66"/>
      <c r="S13" s="66"/>
      <c r="T13" s="65"/>
      <c r="U13" s="66"/>
      <c r="V13" s="66"/>
      <c r="W13" s="65"/>
      <c r="X13" s="67"/>
      <c r="Y13" s="67"/>
      <c r="Z13" s="65"/>
      <c r="AA13" s="67"/>
      <c r="AB13" s="67"/>
      <c r="AC13" s="65"/>
      <c r="AD13" s="66"/>
      <c r="AE13" s="66"/>
      <c r="AF13" s="65"/>
      <c r="AG13" s="66"/>
      <c r="AH13" s="66"/>
      <c r="AI13" s="65"/>
      <c r="AJ13" s="66"/>
      <c r="AK13" s="66"/>
      <c r="AL13" s="65"/>
      <c r="AM13" s="66"/>
      <c r="AN13" s="66"/>
      <c r="AO13" s="65"/>
      <c r="AP13" s="67"/>
      <c r="AQ13" s="67"/>
      <c r="AR13" s="65"/>
      <c r="AS13" s="66"/>
      <c r="AT13" s="66"/>
    </row>
    <row r="14" spans="2:46" s="68" customFormat="1" ht="14.25" customHeight="1" x14ac:dyDescent="0.3">
      <c r="B14" s="74" t="s">
        <v>26</v>
      </c>
      <c r="C14" s="75">
        <v>158795</v>
      </c>
      <c r="D14" s="76">
        <v>1</v>
      </c>
      <c r="E14" s="78">
        <v>56455</v>
      </c>
      <c r="F14" s="77">
        <v>0.35549999999999998</v>
      </c>
      <c r="G14" s="77">
        <v>5.5899999999999998E-2</v>
      </c>
      <c r="H14" s="78">
        <v>18210</v>
      </c>
      <c r="I14" s="77">
        <v>0.1147</v>
      </c>
      <c r="J14" s="77">
        <v>0.11990000000000001</v>
      </c>
      <c r="K14" s="78">
        <v>73522</v>
      </c>
      <c r="L14" s="77">
        <v>0.46300000000000002</v>
      </c>
      <c r="M14" s="77">
        <v>4.48E-2</v>
      </c>
      <c r="N14" s="78">
        <v>10609</v>
      </c>
      <c r="O14" s="77">
        <v>6.6799999999999998E-2</v>
      </c>
      <c r="P14" s="77">
        <v>0.16139999999999999</v>
      </c>
      <c r="Q14" s="65"/>
      <c r="R14" s="66"/>
      <c r="S14" s="66"/>
      <c r="T14" s="65"/>
      <c r="U14" s="66"/>
      <c r="V14" s="66"/>
      <c r="W14" s="65"/>
      <c r="X14" s="67"/>
      <c r="Y14" s="67"/>
      <c r="Z14" s="65"/>
      <c r="AA14" s="67"/>
      <c r="AB14" s="67"/>
      <c r="AC14" s="65"/>
      <c r="AD14" s="66"/>
      <c r="AE14" s="66"/>
      <c r="AF14" s="65"/>
      <c r="AG14" s="66"/>
      <c r="AH14" s="66"/>
      <c r="AI14" s="65"/>
      <c r="AJ14" s="66"/>
      <c r="AK14" s="66"/>
      <c r="AL14" s="65"/>
      <c r="AM14" s="66"/>
      <c r="AN14" s="66"/>
      <c r="AO14" s="65"/>
      <c r="AP14" s="67"/>
      <c r="AQ14" s="67"/>
      <c r="AR14" s="65"/>
      <c r="AS14" s="66"/>
      <c r="AT14" s="66"/>
    </row>
    <row r="15" spans="2:46" s="68" customFormat="1" ht="14.25" customHeight="1" x14ac:dyDescent="0.3">
      <c r="B15" s="74" t="s">
        <v>27</v>
      </c>
      <c r="C15" s="75">
        <v>460339</v>
      </c>
      <c r="D15" s="76">
        <v>1</v>
      </c>
      <c r="E15" s="78">
        <v>159968</v>
      </c>
      <c r="F15" s="77">
        <v>0.34749999999999998</v>
      </c>
      <c r="G15" s="77">
        <v>7.0300000000000001E-2</v>
      </c>
      <c r="H15" s="78">
        <v>66273</v>
      </c>
      <c r="I15" s="77">
        <v>0.14399999999999999</v>
      </c>
      <c r="J15" s="77">
        <v>0.1265</v>
      </c>
      <c r="K15" s="78">
        <v>206519</v>
      </c>
      <c r="L15" s="77">
        <v>0.4486</v>
      </c>
      <c r="M15" s="77">
        <v>5.62E-2</v>
      </c>
      <c r="N15" s="78">
        <v>27579</v>
      </c>
      <c r="O15" s="77">
        <v>5.9900000000000002E-2</v>
      </c>
      <c r="P15" s="77">
        <v>0.19620000000000001</v>
      </c>
      <c r="Q15" s="65"/>
      <c r="R15" s="66"/>
      <c r="S15" s="66"/>
      <c r="T15" s="65"/>
      <c r="U15" s="66"/>
      <c r="V15" s="66"/>
      <c r="W15" s="65"/>
      <c r="X15" s="67"/>
      <c r="Y15" s="67"/>
      <c r="Z15" s="65"/>
      <c r="AA15" s="67"/>
      <c r="AB15" s="67"/>
      <c r="AC15" s="65"/>
      <c r="AD15" s="66"/>
      <c r="AE15" s="66"/>
      <c r="AF15" s="65"/>
      <c r="AG15" s="66"/>
      <c r="AH15" s="66"/>
      <c r="AI15" s="65"/>
      <c r="AJ15" s="66"/>
      <c r="AK15" s="66"/>
      <c r="AL15" s="65"/>
      <c r="AM15" s="66"/>
      <c r="AN15" s="66"/>
      <c r="AO15" s="65"/>
      <c r="AP15" s="67"/>
      <c r="AQ15" s="67"/>
      <c r="AR15" s="65"/>
      <c r="AS15" s="66"/>
      <c r="AT15" s="66"/>
    </row>
    <row r="16" spans="2:46" s="68" customFormat="1" ht="14.25" customHeight="1" x14ac:dyDescent="0.3">
      <c r="B16" s="74" t="s">
        <v>28</v>
      </c>
      <c r="C16" s="75">
        <v>805703</v>
      </c>
      <c r="D16" s="76">
        <v>1</v>
      </c>
      <c r="E16" s="78">
        <v>374154</v>
      </c>
      <c r="F16" s="77">
        <v>0.46439999999999998</v>
      </c>
      <c r="G16" s="77">
        <v>3.7600000000000001E-2</v>
      </c>
      <c r="H16" s="78">
        <v>87787</v>
      </c>
      <c r="I16" s="77">
        <v>0.109</v>
      </c>
      <c r="J16" s="77">
        <v>9.9000000000000005E-2</v>
      </c>
      <c r="K16" s="78">
        <v>304091</v>
      </c>
      <c r="L16" s="77">
        <v>0.37740000000000001</v>
      </c>
      <c r="M16" s="77">
        <v>4.53E-2</v>
      </c>
      <c r="N16" s="78">
        <v>39672</v>
      </c>
      <c r="O16" s="77">
        <v>4.9200000000000001E-2</v>
      </c>
      <c r="P16" s="77">
        <v>0.15029999999999999</v>
      </c>
      <c r="Q16" s="65"/>
      <c r="R16" s="66"/>
      <c r="S16" s="66"/>
      <c r="T16" s="65"/>
      <c r="U16" s="66"/>
      <c r="V16" s="66"/>
      <c r="W16" s="65"/>
      <c r="X16" s="67"/>
      <c r="Y16" s="67"/>
      <c r="Z16" s="65"/>
      <c r="AA16" s="67"/>
      <c r="AB16" s="67"/>
      <c r="AC16" s="65"/>
      <c r="AD16" s="66"/>
      <c r="AE16" s="66"/>
      <c r="AF16" s="65"/>
      <c r="AG16" s="66"/>
      <c r="AH16" s="66"/>
      <c r="AI16" s="65"/>
      <c r="AJ16" s="66"/>
      <c r="AK16" s="66"/>
      <c r="AL16" s="65"/>
      <c r="AM16" s="66"/>
      <c r="AN16" s="66"/>
      <c r="AO16" s="65"/>
      <c r="AP16" s="67"/>
      <c r="AQ16" s="67"/>
      <c r="AR16" s="65"/>
      <c r="AS16" s="66"/>
      <c r="AT16" s="66"/>
    </row>
    <row r="17" spans="2:46" s="68" customFormat="1" ht="14.25" customHeight="1" x14ac:dyDescent="0.3">
      <c r="B17" s="74" t="s">
        <v>29</v>
      </c>
      <c r="C17" s="75">
        <v>288789</v>
      </c>
      <c r="D17" s="76">
        <v>1</v>
      </c>
      <c r="E17" s="78">
        <v>131225</v>
      </c>
      <c r="F17" s="77">
        <v>0.45440000000000003</v>
      </c>
      <c r="G17" s="77">
        <v>3.8300000000000001E-2</v>
      </c>
      <c r="H17" s="78">
        <v>40685</v>
      </c>
      <c r="I17" s="77">
        <v>0.1409</v>
      </c>
      <c r="J17" s="77">
        <v>8.8400000000000006E-2</v>
      </c>
      <c r="K17" s="78">
        <v>104297</v>
      </c>
      <c r="L17" s="77">
        <v>0.36120000000000002</v>
      </c>
      <c r="M17" s="77">
        <v>4.6199999999999998E-2</v>
      </c>
      <c r="N17" s="78">
        <v>12582</v>
      </c>
      <c r="O17" s="77">
        <v>4.36E-2</v>
      </c>
      <c r="P17" s="77">
        <v>0.16619999999999999</v>
      </c>
      <c r="Q17" s="65"/>
      <c r="R17" s="66"/>
      <c r="S17" s="66"/>
      <c r="T17" s="65"/>
      <c r="U17" s="66"/>
      <c r="V17" s="66"/>
      <c r="W17" s="65"/>
      <c r="X17" s="67"/>
      <c r="Y17" s="67"/>
      <c r="Z17" s="65"/>
      <c r="AA17" s="67"/>
      <c r="AB17" s="67"/>
      <c r="AC17" s="65"/>
      <c r="AD17" s="66"/>
      <c r="AE17" s="66"/>
      <c r="AF17" s="65"/>
      <c r="AG17" s="66"/>
      <c r="AH17" s="66"/>
      <c r="AI17" s="65"/>
      <c r="AJ17" s="66"/>
      <c r="AK17" s="66"/>
      <c r="AL17" s="65"/>
      <c r="AM17" s="66"/>
      <c r="AN17" s="66"/>
      <c r="AO17" s="65"/>
      <c r="AP17" s="67"/>
      <c r="AQ17" s="67"/>
      <c r="AR17" s="65"/>
      <c r="AS17" s="66"/>
      <c r="AT17" s="66"/>
    </row>
    <row r="18" spans="2:46" s="68" customFormat="1" ht="14.25" customHeight="1" x14ac:dyDescent="0.3">
      <c r="B18" s="74" t="s">
        <v>30</v>
      </c>
      <c r="C18" s="75">
        <v>695840</v>
      </c>
      <c r="D18" s="76">
        <v>1</v>
      </c>
      <c r="E18" s="78">
        <v>278575</v>
      </c>
      <c r="F18" s="77">
        <v>0.40029999999999999</v>
      </c>
      <c r="G18" s="77">
        <v>4.9599999999999998E-2</v>
      </c>
      <c r="H18" s="78">
        <v>76281</v>
      </c>
      <c r="I18" s="77">
        <v>0.1096</v>
      </c>
      <c r="J18" s="77">
        <v>0.11849999999999999</v>
      </c>
      <c r="K18" s="78">
        <v>312240</v>
      </c>
      <c r="L18" s="77">
        <v>0.44869999999999999</v>
      </c>
      <c r="M18" s="77">
        <v>4.4299999999999999E-2</v>
      </c>
      <c r="N18" s="78">
        <v>28743</v>
      </c>
      <c r="O18" s="77">
        <v>4.1300000000000003E-2</v>
      </c>
      <c r="P18" s="77">
        <v>0.19470000000000001</v>
      </c>
      <c r="Q18" s="65"/>
      <c r="R18" s="66"/>
      <c r="S18" s="66"/>
      <c r="T18" s="65"/>
      <c r="U18" s="66"/>
      <c r="V18" s="66"/>
      <c r="W18" s="65"/>
      <c r="X18" s="67"/>
      <c r="Y18" s="67"/>
      <c r="Z18" s="65"/>
      <c r="AA18" s="67"/>
      <c r="AB18" s="67"/>
      <c r="AC18" s="65"/>
      <c r="AD18" s="66"/>
      <c r="AE18" s="66"/>
      <c r="AF18" s="65"/>
      <c r="AG18" s="66"/>
      <c r="AH18" s="66"/>
      <c r="AI18" s="65"/>
      <c r="AJ18" s="66"/>
      <c r="AK18" s="66"/>
      <c r="AL18" s="65"/>
      <c r="AM18" s="66"/>
      <c r="AN18" s="66"/>
      <c r="AO18" s="65"/>
      <c r="AP18" s="67"/>
      <c r="AQ18" s="67"/>
      <c r="AR18" s="65"/>
      <c r="AS18" s="66"/>
      <c r="AT18" s="66"/>
    </row>
    <row r="19" spans="2:46" s="68" customFormat="1" ht="14.25" customHeight="1" x14ac:dyDescent="0.3">
      <c r="B19" s="74" t="s">
        <v>31</v>
      </c>
      <c r="C19" s="75">
        <v>891136</v>
      </c>
      <c r="D19" s="76">
        <v>1</v>
      </c>
      <c r="E19" s="78">
        <v>412411</v>
      </c>
      <c r="F19" s="77">
        <v>0.46279999999999999</v>
      </c>
      <c r="G19" s="77">
        <v>3.5900000000000001E-2</v>
      </c>
      <c r="H19" s="78">
        <v>172896</v>
      </c>
      <c r="I19" s="77">
        <v>0.19400000000000001</v>
      </c>
      <c r="J19" s="77">
        <v>6.93E-2</v>
      </c>
      <c r="K19" s="78">
        <v>276793</v>
      </c>
      <c r="L19" s="77">
        <v>0.31059999999999999</v>
      </c>
      <c r="M19" s="77">
        <v>4.9299999999999997E-2</v>
      </c>
      <c r="N19" s="78">
        <v>29037</v>
      </c>
      <c r="O19" s="77">
        <v>3.2599999999999997E-2</v>
      </c>
      <c r="P19" s="77">
        <v>0.17949999999999999</v>
      </c>
      <c r="Q19" s="65"/>
      <c r="R19" s="66"/>
      <c r="S19" s="66"/>
      <c r="T19" s="65"/>
      <c r="U19" s="66"/>
      <c r="V19" s="66"/>
      <c r="W19" s="65"/>
      <c r="X19" s="67"/>
      <c r="Y19" s="67"/>
      <c r="Z19" s="65"/>
      <c r="AA19" s="67"/>
      <c r="AB19" s="67"/>
      <c r="AC19" s="65"/>
      <c r="AD19" s="66"/>
      <c r="AE19" s="66"/>
      <c r="AF19" s="65"/>
      <c r="AG19" s="66"/>
      <c r="AH19" s="66"/>
      <c r="AI19" s="65"/>
      <c r="AJ19" s="66"/>
      <c r="AK19" s="66"/>
      <c r="AL19" s="65"/>
      <c r="AM19" s="66"/>
      <c r="AN19" s="66"/>
      <c r="AO19" s="65"/>
      <c r="AP19" s="67"/>
      <c r="AQ19" s="67"/>
      <c r="AR19" s="65"/>
      <c r="AS19" s="66"/>
      <c r="AT19" s="66"/>
    </row>
    <row r="20" spans="2:46" s="68" customFormat="1" ht="14.25" customHeight="1" x14ac:dyDescent="0.3">
      <c r="B20" s="74" t="s">
        <v>32</v>
      </c>
      <c r="C20" s="75">
        <v>198181</v>
      </c>
      <c r="D20" s="76">
        <v>1</v>
      </c>
      <c r="E20" s="78">
        <v>86458</v>
      </c>
      <c r="F20" s="77">
        <v>0.43630000000000002</v>
      </c>
      <c r="G20" s="77">
        <v>4.4400000000000002E-2</v>
      </c>
      <c r="H20" s="78">
        <v>24885</v>
      </c>
      <c r="I20" s="77">
        <v>0.12559999999999999</v>
      </c>
      <c r="J20" s="77">
        <v>0.1017</v>
      </c>
      <c r="K20" s="78">
        <v>76349</v>
      </c>
      <c r="L20" s="77">
        <v>0.38519999999999999</v>
      </c>
      <c r="M20" s="77">
        <v>4.9700000000000001E-2</v>
      </c>
      <c r="N20" s="78">
        <v>10489</v>
      </c>
      <c r="O20" s="77">
        <v>5.2900000000000003E-2</v>
      </c>
      <c r="P20" s="77">
        <v>0.17699999999999999</v>
      </c>
      <c r="Q20" s="65"/>
      <c r="R20" s="66"/>
      <c r="S20" s="66"/>
      <c r="T20" s="65"/>
      <c r="U20" s="66"/>
      <c r="V20" s="66"/>
      <c r="W20" s="65"/>
      <c r="X20" s="67"/>
      <c r="Y20" s="67"/>
      <c r="Z20" s="65"/>
      <c r="AA20" s="67"/>
      <c r="AB20" s="67"/>
      <c r="AC20" s="65"/>
      <c r="AD20" s="66"/>
      <c r="AE20" s="66"/>
      <c r="AF20" s="65"/>
      <c r="AG20" s="66"/>
      <c r="AH20" s="66"/>
      <c r="AI20" s="65"/>
      <c r="AJ20" s="66"/>
      <c r="AK20" s="66"/>
      <c r="AL20" s="65"/>
      <c r="AM20" s="66"/>
      <c r="AN20" s="66"/>
      <c r="AO20" s="65"/>
      <c r="AP20" s="67"/>
      <c r="AQ20" s="67"/>
      <c r="AR20" s="65"/>
      <c r="AS20" s="66"/>
      <c r="AT20" s="66"/>
    </row>
    <row r="21" spans="2:46" s="68" customFormat="1" ht="14.25" customHeight="1" x14ac:dyDescent="0.3">
      <c r="B21" s="74" t="s">
        <v>33</v>
      </c>
      <c r="C21" s="75">
        <v>131540</v>
      </c>
      <c r="D21" s="76">
        <v>1</v>
      </c>
      <c r="E21" s="78">
        <v>69786</v>
      </c>
      <c r="F21" s="77">
        <v>0.53049999999999997</v>
      </c>
      <c r="G21" s="77">
        <v>4.3799999999999999E-2</v>
      </c>
      <c r="H21" s="78">
        <v>23201</v>
      </c>
      <c r="I21" s="77">
        <v>0.1764</v>
      </c>
      <c r="J21" s="77">
        <v>0.10009999999999999</v>
      </c>
      <c r="K21" s="78">
        <v>32302</v>
      </c>
      <c r="L21" s="77">
        <v>0.24560000000000001</v>
      </c>
      <c r="M21" s="77">
        <v>8.2600000000000007E-2</v>
      </c>
      <c r="N21" s="78">
        <v>6251</v>
      </c>
      <c r="O21" s="77">
        <v>4.7500000000000001E-2</v>
      </c>
      <c r="P21" s="77">
        <v>0.2152</v>
      </c>
      <c r="Q21" s="65"/>
      <c r="R21" s="66"/>
      <c r="S21" s="66"/>
      <c r="T21" s="65"/>
      <c r="U21" s="66"/>
      <c r="V21" s="66"/>
      <c r="W21" s="65"/>
      <c r="X21" s="67"/>
      <c r="Y21" s="67"/>
      <c r="Z21" s="65"/>
      <c r="AA21" s="67"/>
      <c r="AB21" s="67"/>
      <c r="AC21" s="65"/>
      <c r="AD21" s="66"/>
      <c r="AE21" s="66"/>
      <c r="AF21" s="65"/>
      <c r="AG21" s="66"/>
      <c r="AH21" s="66"/>
      <c r="AI21" s="65"/>
      <c r="AJ21" s="66"/>
      <c r="AK21" s="66"/>
      <c r="AL21" s="65"/>
      <c r="AM21" s="66"/>
      <c r="AN21" s="66"/>
      <c r="AO21" s="65"/>
      <c r="AP21" s="67"/>
      <c r="AQ21" s="67"/>
      <c r="AR21" s="65"/>
      <c r="AS21" s="66"/>
      <c r="AT21" s="66"/>
    </row>
    <row r="22" spans="2:46" s="68" customFormat="1" ht="14.25" customHeight="1" x14ac:dyDescent="0.3">
      <c r="B22" s="74" t="s">
        <v>34</v>
      </c>
      <c r="C22" s="75">
        <v>81412</v>
      </c>
      <c r="D22" s="76">
        <v>1</v>
      </c>
      <c r="E22" s="78">
        <v>39185</v>
      </c>
      <c r="F22" s="77">
        <v>0.48130000000000001</v>
      </c>
      <c r="G22" s="77">
        <v>5.4899999999999997E-2</v>
      </c>
      <c r="H22" s="78">
        <v>12188</v>
      </c>
      <c r="I22" s="77">
        <v>0.1497</v>
      </c>
      <c r="J22" s="77">
        <v>0.1278</v>
      </c>
      <c r="K22" s="78">
        <v>25356</v>
      </c>
      <c r="L22" s="77">
        <v>0.3115</v>
      </c>
      <c r="M22" s="77">
        <v>7.5899999999999995E-2</v>
      </c>
      <c r="N22" s="78">
        <v>4683</v>
      </c>
      <c r="O22" s="77">
        <v>5.7500000000000002E-2</v>
      </c>
      <c r="P22" s="77">
        <v>0.2263</v>
      </c>
      <c r="Q22" s="65"/>
      <c r="R22" s="66"/>
      <c r="S22" s="66"/>
      <c r="T22" s="65"/>
      <c r="U22" s="66"/>
      <c r="V22" s="66"/>
      <c r="W22" s="65"/>
      <c r="X22" s="67"/>
      <c r="Y22" s="67"/>
      <c r="Z22" s="65"/>
      <c r="AA22" s="67"/>
      <c r="AB22" s="67"/>
      <c r="AC22" s="65"/>
      <c r="AD22" s="66"/>
      <c r="AE22" s="66"/>
      <c r="AF22" s="65"/>
      <c r="AG22" s="66"/>
      <c r="AH22" s="66"/>
      <c r="AI22" s="65"/>
      <c r="AJ22" s="66"/>
      <c r="AK22" s="66"/>
      <c r="AL22" s="65"/>
      <c r="AM22" s="66"/>
      <c r="AN22" s="66"/>
      <c r="AO22" s="65"/>
      <c r="AP22" s="67"/>
      <c r="AQ22" s="67"/>
      <c r="AR22" s="65"/>
      <c r="AS22" s="66"/>
      <c r="AT22" s="66"/>
    </row>
    <row r="23" spans="2:46" s="68" customFormat="1" ht="14.25" customHeight="1" x14ac:dyDescent="0.3">
      <c r="B23" s="74" t="s">
        <v>35</v>
      </c>
      <c r="C23" s="75">
        <v>85129</v>
      </c>
      <c r="D23" s="76">
        <v>1</v>
      </c>
      <c r="E23" s="78">
        <v>33942</v>
      </c>
      <c r="F23" s="77">
        <v>0.3987</v>
      </c>
      <c r="G23" s="77">
        <v>6.6699999999999995E-2</v>
      </c>
      <c r="H23" s="78">
        <v>11378</v>
      </c>
      <c r="I23" s="77">
        <v>0.13370000000000001</v>
      </c>
      <c r="J23" s="77">
        <v>0.13880000000000001</v>
      </c>
      <c r="K23" s="78">
        <v>34749</v>
      </c>
      <c r="L23" s="77">
        <v>0.40820000000000001</v>
      </c>
      <c r="M23" s="77">
        <v>6.54E-2</v>
      </c>
      <c r="N23" s="78">
        <v>5060</v>
      </c>
      <c r="O23" s="77">
        <v>5.9400000000000001E-2</v>
      </c>
      <c r="P23" s="77">
        <v>0.2137</v>
      </c>
      <c r="Q23" s="65"/>
      <c r="R23" s="66"/>
      <c r="S23" s="66"/>
      <c r="T23" s="65"/>
      <c r="U23" s="66"/>
      <c r="V23" s="66"/>
      <c r="W23" s="65"/>
      <c r="X23" s="67"/>
      <c r="Y23" s="67"/>
      <c r="Z23" s="65"/>
      <c r="AA23" s="67"/>
      <c r="AB23" s="67"/>
      <c r="AC23" s="65"/>
      <c r="AD23" s="66"/>
      <c r="AE23" s="66"/>
      <c r="AF23" s="65"/>
      <c r="AG23" s="66"/>
      <c r="AH23" s="66"/>
      <c r="AI23" s="65"/>
      <c r="AJ23" s="66"/>
      <c r="AK23" s="66"/>
      <c r="AL23" s="65"/>
      <c r="AM23" s="66"/>
      <c r="AN23" s="66"/>
      <c r="AO23" s="65"/>
      <c r="AP23" s="67"/>
      <c r="AQ23" s="67"/>
      <c r="AR23" s="65"/>
      <c r="AS23" s="66"/>
      <c r="AT23" s="66"/>
    </row>
    <row r="24" spans="2:46" s="68" customFormat="1" ht="14.25" customHeight="1" x14ac:dyDescent="0.3">
      <c r="B24" s="74" t="s">
        <v>36</v>
      </c>
      <c r="C24" s="75">
        <v>204460</v>
      </c>
      <c r="D24" s="76">
        <v>1</v>
      </c>
      <c r="E24" s="78">
        <v>83103</v>
      </c>
      <c r="F24" s="77">
        <v>0.40639999999999998</v>
      </c>
      <c r="G24" s="77">
        <v>6.1800000000000001E-2</v>
      </c>
      <c r="H24" s="78">
        <v>24093</v>
      </c>
      <c r="I24" s="77">
        <v>0.1178</v>
      </c>
      <c r="J24" s="77">
        <v>0.14419999999999999</v>
      </c>
      <c r="K24" s="78">
        <v>85798</v>
      </c>
      <c r="L24" s="77">
        <v>0.41959999999999997</v>
      </c>
      <c r="M24" s="77">
        <v>5.9400000000000001E-2</v>
      </c>
      <c r="N24" s="78">
        <v>11466</v>
      </c>
      <c r="O24" s="77">
        <v>5.6099999999999997E-2</v>
      </c>
      <c r="P24" s="77">
        <v>0.21529999999999999</v>
      </c>
      <c r="Q24" s="65"/>
      <c r="R24" s="66"/>
      <c r="S24" s="66"/>
      <c r="T24" s="65"/>
      <c r="U24" s="66"/>
      <c r="V24" s="66"/>
      <c r="W24" s="65"/>
      <c r="X24" s="67"/>
      <c r="Y24" s="67"/>
      <c r="Z24" s="65"/>
      <c r="AA24" s="67"/>
      <c r="AB24" s="67"/>
      <c r="AC24" s="65"/>
      <c r="AD24" s="66"/>
      <c r="AE24" s="66"/>
      <c r="AF24" s="65"/>
      <c r="AG24" s="66"/>
      <c r="AH24" s="66"/>
      <c r="AI24" s="65"/>
      <c r="AJ24" s="66"/>
      <c r="AK24" s="66"/>
      <c r="AL24" s="65"/>
      <c r="AM24" s="66"/>
      <c r="AN24" s="66"/>
      <c r="AO24" s="65"/>
      <c r="AP24" s="67"/>
      <c r="AQ24" s="67"/>
      <c r="AR24" s="65"/>
      <c r="AS24" s="66"/>
      <c r="AT24" s="66"/>
    </row>
    <row r="25" spans="2:46" s="68" customFormat="1" ht="14.25" customHeight="1" x14ac:dyDescent="0.3">
      <c r="B25" s="74" t="s">
        <v>37</v>
      </c>
      <c r="C25" s="75">
        <v>18502</v>
      </c>
      <c r="D25" s="76">
        <v>1</v>
      </c>
      <c r="E25" s="78">
        <v>9962</v>
      </c>
      <c r="F25" s="77">
        <v>0.53839999999999999</v>
      </c>
      <c r="G25" s="77">
        <v>3.2899999999999999E-2</v>
      </c>
      <c r="H25" s="78">
        <v>2488</v>
      </c>
      <c r="I25" s="77">
        <v>0.13450000000000001</v>
      </c>
      <c r="J25" s="77">
        <v>9.1399999999999995E-2</v>
      </c>
      <c r="K25" s="78">
        <v>5234</v>
      </c>
      <c r="L25" s="77">
        <v>0.28289999999999998</v>
      </c>
      <c r="M25" s="77">
        <v>5.6000000000000001E-2</v>
      </c>
      <c r="N25" s="78">
        <v>818</v>
      </c>
      <c r="O25" s="77">
        <v>4.4200000000000003E-2</v>
      </c>
      <c r="P25" s="77">
        <v>0.16889999999999999</v>
      </c>
      <c r="Q25" s="65"/>
      <c r="R25" s="66"/>
      <c r="S25" s="66"/>
      <c r="T25" s="65"/>
      <c r="U25" s="66"/>
      <c r="V25" s="66"/>
      <c r="W25" s="65"/>
      <c r="X25" s="67"/>
      <c r="Y25" s="67"/>
      <c r="Z25" s="65"/>
      <c r="AA25" s="67"/>
      <c r="AB25" s="67"/>
      <c r="AC25" s="65"/>
      <c r="AD25" s="66"/>
      <c r="AE25" s="66"/>
      <c r="AF25" s="65"/>
      <c r="AG25" s="66"/>
      <c r="AH25" s="66"/>
      <c r="AI25" s="65"/>
      <c r="AJ25" s="66"/>
      <c r="AK25" s="66"/>
      <c r="AL25" s="65"/>
      <c r="AM25" s="66"/>
      <c r="AN25" s="66"/>
      <c r="AO25" s="65"/>
      <c r="AP25" s="67"/>
      <c r="AQ25" s="67"/>
      <c r="AR25" s="65"/>
      <c r="AS25" s="66"/>
      <c r="AT25" s="66"/>
    </row>
    <row r="26" spans="2:46" s="68" customFormat="1" ht="14.25" customHeight="1" x14ac:dyDescent="0.3">
      <c r="B26" s="74" t="s">
        <v>3</v>
      </c>
      <c r="C26" s="75">
        <v>290567</v>
      </c>
      <c r="D26" s="76">
        <v>1</v>
      </c>
      <c r="E26" s="78">
        <v>98252</v>
      </c>
      <c r="F26" s="77">
        <v>0.33810000000000001</v>
      </c>
      <c r="G26" s="77">
        <v>5.6899999999999999E-2</v>
      </c>
      <c r="H26" s="78">
        <v>46234</v>
      </c>
      <c r="I26" s="77">
        <v>0.15909999999999999</v>
      </c>
      <c r="J26" s="77">
        <v>9.6699999999999994E-2</v>
      </c>
      <c r="K26" s="78">
        <v>122188</v>
      </c>
      <c r="L26" s="77">
        <v>0.42049999999999998</v>
      </c>
      <c r="M26" s="77">
        <v>4.87E-2</v>
      </c>
      <c r="N26" s="78">
        <v>23893</v>
      </c>
      <c r="O26" s="77">
        <v>8.2199999999999995E-2</v>
      </c>
      <c r="P26" s="77">
        <v>0.14560000000000001</v>
      </c>
      <c r="Q26" s="65"/>
      <c r="R26" s="66"/>
      <c r="S26" s="66"/>
      <c r="T26" s="65"/>
      <c r="U26" s="66"/>
      <c r="V26" s="66"/>
      <c r="W26" s="65"/>
      <c r="X26" s="67"/>
      <c r="Y26" s="67"/>
      <c r="Z26" s="65"/>
      <c r="AA26" s="67"/>
      <c r="AB26" s="67"/>
      <c r="AC26" s="65"/>
      <c r="AD26" s="66"/>
      <c r="AE26" s="66"/>
      <c r="AF26" s="65"/>
      <c r="AG26" s="66"/>
      <c r="AH26" s="66"/>
      <c r="AI26" s="65"/>
      <c r="AJ26" s="66"/>
      <c r="AK26" s="66"/>
      <c r="AL26" s="65"/>
      <c r="AM26" s="66"/>
      <c r="AN26" s="66"/>
      <c r="AO26" s="65"/>
      <c r="AP26" s="67"/>
      <c r="AQ26" s="67"/>
      <c r="AR26" s="65"/>
      <c r="AS26" s="66"/>
      <c r="AT26" s="66"/>
    </row>
    <row r="27" spans="2:46" s="68" customFormat="1" ht="14.25" customHeight="1" thickBot="1" x14ac:dyDescent="0.35">
      <c r="B27" s="79" t="s">
        <v>38</v>
      </c>
      <c r="C27" s="80">
        <v>485620</v>
      </c>
      <c r="D27" s="81">
        <v>1</v>
      </c>
      <c r="E27" s="78">
        <v>179082</v>
      </c>
      <c r="F27" s="77">
        <v>0.36880000000000002</v>
      </c>
      <c r="G27" s="77">
        <v>6.7400000000000002E-2</v>
      </c>
      <c r="H27" s="78">
        <v>65820</v>
      </c>
      <c r="I27" s="77">
        <v>0.13550000000000001</v>
      </c>
      <c r="J27" s="77">
        <v>0.13600000000000001</v>
      </c>
      <c r="K27" s="78">
        <v>220650</v>
      </c>
      <c r="L27" s="77">
        <v>0.45440000000000003</v>
      </c>
      <c r="M27" s="77">
        <v>5.4100000000000002E-2</v>
      </c>
      <c r="N27" s="78">
        <v>20068</v>
      </c>
      <c r="O27" s="77">
        <v>4.1300000000000003E-2</v>
      </c>
      <c r="P27" s="77">
        <v>0.26640000000000003</v>
      </c>
      <c r="Q27" s="65"/>
      <c r="R27" s="66"/>
      <c r="S27" s="66"/>
      <c r="T27" s="65"/>
      <c r="U27" s="66"/>
      <c r="V27" s="66"/>
      <c r="W27" s="65"/>
      <c r="X27" s="67"/>
      <c r="Y27" s="67"/>
      <c r="Z27" s="65"/>
      <c r="AA27" s="67"/>
      <c r="AB27" s="67"/>
      <c r="AC27" s="65"/>
      <c r="AD27" s="66"/>
      <c r="AE27" s="66"/>
      <c r="AF27" s="65"/>
      <c r="AG27" s="66"/>
      <c r="AH27" s="66"/>
      <c r="AI27" s="65"/>
      <c r="AJ27" s="66"/>
      <c r="AK27" s="66"/>
      <c r="AL27" s="65"/>
      <c r="AM27" s="66"/>
      <c r="AN27" s="66"/>
      <c r="AO27" s="65"/>
      <c r="AP27" s="67"/>
      <c r="AQ27" s="67"/>
      <c r="AR27" s="65"/>
      <c r="AS27" s="66"/>
      <c r="AT27" s="66"/>
    </row>
    <row r="28" spans="2:46" s="68" customFormat="1" ht="14.25" customHeight="1" thickTop="1" x14ac:dyDescent="0.3">
      <c r="B28" s="82" t="s">
        <v>18</v>
      </c>
      <c r="C28" s="65"/>
      <c r="D28" s="67"/>
      <c r="E28" s="65"/>
      <c r="F28" s="66"/>
      <c r="G28" s="66"/>
      <c r="H28" s="65"/>
      <c r="I28" s="66"/>
      <c r="J28" s="66"/>
      <c r="K28" s="65"/>
      <c r="L28" s="66"/>
      <c r="M28" s="66"/>
      <c r="N28" s="65"/>
      <c r="O28" s="66"/>
      <c r="P28" s="66"/>
      <c r="Q28" s="65"/>
      <c r="R28" s="66"/>
      <c r="S28" s="66"/>
      <c r="T28" s="65"/>
      <c r="U28" s="66"/>
      <c r="V28" s="66"/>
      <c r="W28" s="65"/>
      <c r="X28" s="67"/>
      <c r="Y28" s="67"/>
      <c r="Z28" s="65"/>
      <c r="AA28" s="67"/>
      <c r="AB28" s="67"/>
      <c r="AC28" s="65"/>
      <c r="AD28" s="66"/>
      <c r="AE28" s="66"/>
      <c r="AF28" s="65"/>
      <c r="AG28" s="66"/>
      <c r="AH28" s="66"/>
      <c r="AI28" s="65"/>
      <c r="AJ28" s="66"/>
      <c r="AK28" s="66"/>
      <c r="AL28" s="65"/>
      <c r="AM28" s="66"/>
      <c r="AN28" s="66"/>
      <c r="AO28" s="65"/>
      <c r="AP28" s="67"/>
      <c r="AQ28" s="67"/>
      <c r="AR28" s="65"/>
      <c r="AS28" s="66"/>
      <c r="AT28" s="66"/>
    </row>
  </sheetData>
  <mergeCells count="6">
    <mergeCell ref="N6:P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8.425781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1:14" x14ac:dyDescent="0.3">
      <c r="C1" s="6"/>
    </row>
    <row r="2" spans="1:14" x14ac:dyDescent="0.3">
      <c r="C2" s="5"/>
    </row>
    <row r="3" spans="1:14" s="45" customFormat="1" ht="13.5" customHeight="1" x14ac:dyDescent="0.3">
      <c r="A3" s="1"/>
      <c r="B3" s="8" t="s">
        <v>6</v>
      </c>
      <c r="F3" s="46"/>
      <c r="G3" s="47"/>
      <c r="H3" s="47"/>
      <c r="I3" s="46"/>
      <c r="J3" s="47"/>
      <c r="K3" s="47"/>
      <c r="L3" s="46"/>
      <c r="M3" s="47"/>
      <c r="N3" s="47"/>
    </row>
    <row r="4" spans="1:14" s="45" customFormat="1" ht="13.5" customHeight="1" thickBot="1" x14ac:dyDescent="0.35">
      <c r="A4" s="6"/>
      <c r="B4" s="8" t="s">
        <v>7</v>
      </c>
      <c r="C4" s="40" t="s">
        <v>43</v>
      </c>
      <c r="D4" s="40"/>
      <c r="E4" s="40"/>
      <c r="F4" s="40"/>
      <c r="G4" s="40"/>
      <c r="H4" s="40"/>
      <c r="I4" s="40"/>
      <c r="J4" s="40"/>
      <c r="K4" s="40"/>
      <c r="L4" s="7"/>
      <c r="M4" s="7"/>
      <c r="N4" s="7"/>
    </row>
    <row r="5" spans="1:14" s="45" customFormat="1" ht="13.5" customHeight="1" thickBot="1" x14ac:dyDescent="0.25">
      <c r="B5" s="48"/>
      <c r="F5" s="46"/>
      <c r="G5" s="47"/>
      <c r="H5" s="47"/>
      <c r="I5" s="46"/>
      <c r="J5" s="47"/>
      <c r="K5" s="47"/>
      <c r="L5" s="46"/>
      <c r="M5" s="47"/>
      <c r="N5" s="47"/>
    </row>
    <row r="6" spans="1:14" s="14" customFormat="1" ht="13.5" customHeight="1" thickTop="1" x14ac:dyDescent="0.3">
      <c r="B6" s="60"/>
      <c r="C6" s="61" t="s">
        <v>1</v>
      </c>
      <c r="D6" s="62"/>
      <c r="E6" s="63"/>
      <c r="F6" s="91" t="s">
        <v>44</v>
      </c>
      <c r="G6" s="92"/>
      <c r="H6" s="92"/>
      <c r="I6" s="93" t="s">
        <v>5</v>
      </c>
      <c r="J6" s="64"/>
      <c r="K6" s="94"/>
      <c r="L6" s="92" t="s">
        <v>45</v>
      </c>
      <c r="M6" s="92"/>
      <c r="N6" s="95"/>
    </row>
    <row r="7" spans="1:14" s="14" customFormat="1" ht="13.5" customHeight="1" x14ac:dyDescent="0.3">
      <c r="B7" s="69"/>
      <c r="C7" s="96" t="s">
        <v>0</v>
      </c>
      <c r="D7" s="97" t="s">
        <v>2</v>
      </c>
      <c r="E7" s="98" t="s">
        <v>19</v>
      </c>
      <c r="F7" s="99" t="s">
        <v>0</v>
      </c>
      <c r="G7" s="73" t="s">
        <v>2</v>
      </c>
      <c r="H7" s="100" t="s">
        <v>19</v>
      </c>
      <c r="I7" s="70" t="s">
        <v>0</v>
      </c>
      <c r="J7" s="73" t="s">
        <v>2</v>
      </c>
      <c r="K7" s="101" t="s">
        <v>19</v>
      </c>
      <c r="L7" s="99" t="s">
        <v>0</v>
      </c>
      <c r="M7" s="73" t="s">
        <v>2</v>
      </c>
      <c r="N7" s="73" t="s">
        <v>19</v>
      </c>
    </row>
    <row r="8" spans="1:14" s="106" customFormat="1" ht="13.5" customHeight="1" x14ac:dyDescent="0.25">
      <c r="B8" s="74" t="s">
        <v>20</v>
      </c>
      <c r="C8" s="83">
        <v>6008776</v>
      </c>
      <c r="D8" s="84">
        <v>1</v>
      </c>
      <c r="E8" s="107">
        <v>0</v>
      </c>
      <c r="F8" s="108">
        <v>3074320</v>
      </c>
      <c r="G8" s="85">
        <v>1</v>
      </c>
      <c r="H8" s="109">
        <v>0</v>
      </c>
      <c r="I8" s="83">
        <v>2159827</v>
      </c>
      <c r="J8" s="85">
        <v>1</v>
      </c>
      <c r="K8" s="107">
        <v>0</v>
      </c>
      <c r="L8" s="108">
        <v>774629</v>
      </c>
      <c r="M8" s="85">
        <v>1</v>
      </c>
      <c r="N8" s="85">
        <v>0</v>
      </c>
    </row>
    <row r="9" spans="1:14" s="14" customFormat="1" ht="13.5" customHeight="1" x14ac:dyDescent="0.3">
      <c r="B9" s="74" t="s">
        <v>40</v>
      </c>
      <c r="C9" s="75">
        <v>2505261</v>
      </c>
      <c r="D9" s="76">
        <v>0.41689999999999999</v>
      </c>
      <c r="E9" s="102">
        <v>1.47E-2</v>
      </c>
      <c r="F9" s="103">
        <v>1186908</v>
      </c>
      <c r="G9" s="77">
        <v>0.3861</v>
      </c>
      <c r="H9" s="104">
        <v>2.1600000000000001E-2</v>
      </c>
      <c r="I9" s="75">
        <v>933900</v>
      </c>
      <c r="J9" s="77">
        <v>0.43240000000000001</v>
      </c>
      <c r="K9" s="102">
        <v>2.1299999999999999E-2</v>
      </c>
      <c r="L9" s="103">
        <v>384454</v>
      </c>
      <c r="M9" s="77">
        <v>0.49630000000000002</v>
      </c>
      <c r="N9" s="77">
        <v>4.4600000000000001E-2</v>
      </c>
    </row>
    <row r="10" spans="1:14" s="14" customFormat="1" ht="13.5" customHeight="1" x14ac:dyDescent="0.3">
      <c r="B10" s="26" t="s">
        <v>41</v>
      </c>
      <c r="C10" s="75">
        <v>833211</v>
      </c>
      <c r="D10" s="76">
        <v>0.13869999999999999</v>
      </c>
      <c r="E10" s="102">
        <v>3.1800000000000002E-2</v>
      </c>
      <c r="F10" s="103">
        <v>428604</v>
      </c>
      <c r="G10" s="77">
        <v>0.1394</v>
      </c>
      <c r="H10" s="104">
        <v>4.4400000000000002E-2</v>
      </c>
      <c r="I10" s="75">
        <v>283153</v>
      </c>
      <c r="J10" s="77">
        <v>0.13109999999999999</v>
      </c>
      <c r="K10" s="102">
        <v>4.7600000000000003E-2</v>
      </c>
      <c r="L10" s="103">
        <v>121454</v>
      </c>
      <c r="M10" s="77">
        <v>0.15679999999999999</v>
      </c>
      <c r="N10" s="77">
        <v>0.1038</v>
      </c>
    </row>
    <row r="11" spans="1:14" s="14" customFormat="1" ht="13.5" customHeight="1" x14ac:dyDescent="0.3">
      <c r="B11" s="74" t="s">
        <v>42</v>
      </c>
      <c r="C11" s="75">
        <v>2378155</v>
      </c>
      <c r="D11" s="76">
        <v>0.39579999999999999</v>
      </c>
      <c r="E11" s="102">
        <v>1.52E-2</v>
      </c>
      <c r="F11" s="103">
        <v>1301161</v>
      </c>
      <c r="G11" s="77">
        <v>0.42320000000000002</v>
      </c>
      <c r="H11" s="104">
        <v>1.9699999999999999E-2</v>
      </c>
      <c r="I11" s="75">
        <v>846379</v>
      </c>
      <c r="J11" s="77">
        <v>0.39190000000000003</v>
      </c>
      <c r="K11" s="102">
        <v>2.29E-2</v>
      </c>
      <c r="L11" s="103">
        <v>230616</v>
      </c>
      <c r="M11" s="77">
        <v>0.29770000000000002</v>
      </c>
      <c r="N11" s="77">
        <v>7.1300000000000002E-2</v>
      </c>
    </row>
    <row r="12" spans="1:14" s="14" customFormat="1" ht="13.5" customHeight="1" x14ac:dyDescent="0.3">
      <c r="B12" s="26" t="s">
        <v>17</v>
      </c>
      <c r="C12" s="75">
        <v>292148</v>
      </c>
      <c r="D12" s="76">
        <v>4.8599999999999997E-2</v>
      </c>
      <c r="E12" s="102">
        <v>5.45E-2</v>
      </c>
      <c r="F12" s="103">
        <v>157648</v>
      </c>
      <c r="G12" s="77">
        <v>5.1299999999999998E-2</v>
      </c>
      <c r="H12" s="104">
        <v>7.3499999999999996E-2</v>
      </c>
      <c r="I12" s="75">
        <v>96395</v>
      </c>
      <c r="J12" s="77">
        <v>4.4600000000000001E-2</v>
      </c>
      <c r="K12" s="102">
        <v>8.2100000000000006E-2</v>
      </c>
      <c r="L12" s="103">
        <v>38105</v>
      </c>
      <c r="M12" s="77">
        <v>4.9200000000000001E-2</v>
      </c>
      <c r="N12" s="77">
        <v>0.19739999999999999</v>
      </c>
    </row>
    <row r="13" spans="1:14" s="14" customFormat="1" ht="13.5" customHeight="1" x14ac:dyDescent="0.3">
      <c r="B13" s="105" t="s">
        <v>18</v>
      </c>
      <c r="F13" s="16"/>
      <c r="G13" s="18"/>
      <c r="H13" s="18"/>
      <c r="I13" s="16"/>
      <c r="J13" s="18"/>
      <c r="K13" s="18"/>
      <c r="L13" s="16"/>
      <c r="M13" s="18"/>
      <c r="N13" s="18"/>
    </row>
    <row r="26" spans="7:12" x14ac:dyDescent="0.3">
      <c r="G26" s="3"/>
      <c r="H26" s="3"/>
      <c r="I26" s="3"/>
      <c r="J26" s="3"/>
      <c r="K26" s="3"/>
      <c r="L26" s="3"/>
    </row>
  </sheetData>
  <mergeCells count="5"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6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40.425781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8"/>
      <c r="D3" s="1"/>
      <c r="E3" s="1"/>
      <c r="F3" s="1"/>
    </row>
    <row r="4" spans="2:23" s="45" customFormat="1" ht="16.5" thickBot="1" x14ac:dyDescent="0.25">
      <c r="B4" s="9" t="s">
        <v>9</v>
      </c>
      <c r="C4" s="7" t="s">
        <v>39</v>
      </c>
      <c r="D4" s="7"/>
      <c r="E4" s="7"/>
    </row>
    <row r="5" spans="2:23" s="45" customFormat="1" ht="12.75" thickBot="1" x14ac:dyDescent="0.25">
      <c r="B5" s="48"/>
    </row>
    <row r="6" spans="2:23" s="14" customFormat="1" ht="12" customHeight="1" thickTop="1" x14ac:dyDescent="0.3">
      <c r="B6" s="58"/>
      <c r="C6" s="110" t="s">
        <v>1</v>
      </c>
      <c r="D6" s="111"/>
      <c r="E6" s="111"/>
      <c r="F6" s="111" t="s">
        <v>46</v>
      </c>
      <c r="G6" s="111"/>
      <c r="H6" s="111"/>
      <c r="I6" s="111" t="s">
        <v>47</v>
      </c>
      <c r="J6" s="111"/>
      <c r="K6" s="111"/>
      <c r="L6" s="111" t="s">
        <v>48</v>
      </c>
      <c r="M6" s="111"/>
      <c r="N6" s="111"/>
      <c r="O6" s="111" t="s">
        <v>49</v>
      </c>
      <c r="P6" s="111"/>
      <c r="Q6" s="111"/>
      <c r="R6" s="111" t="s">
        <v>50</v>
      </c>
      <c r="S6" s="111"/>
      <c r="T6" s="111"/>
      <c r="U6" s="111" t="s">
        <v>8</v>
      </c>
      <c r="V6" s="111"/>
      <c r="W6" s="112"/>
    </row>
    <row r="7" spans="2:23" s="14" customFormat="1" ht="14.25" x14ac:dyDescent="0.3">
      <c r="B7" s="59"/>
      <c r="C7" s="13" t="s">
        <v>0</v>
      </c>
      <c r="D7" s="2" t="s">
        <v>51</v>
      </c>
      <c r="E7" s="2" t="s">
        <v>19</v>
      </c>
      <c r="F7" s="2" t="s">
        <v>0</v>
      </c>
      <c r="G7" s="2" t="s">
        <v>51</v>
      </c>
      <c r="H7" s="2" t="s">
        <v>19</v>
      </c>
      <c r="I7" s="2" t="s">
        <v>0</v>
      </c>
      <c r="J7" s="2" t="s">
        <v>51</v>
      </c>
      <c r="K7" s="2" t="s">
        <v>19</v>
      </c>
      <c r="L7" s="2" t="s">
        <v>0</v>
      </c>
      <c r="M7" s="2" t="s">
        <v>51</v>
      </c>
      <c r="N7" s="2" t="s">
        <v>19</v>
      </c>
      <c r="O7" s="2" t="s">
        <v>0</v>
      </c>
      <c r="P7" s="2" t="s">
        <v>51</v>
      </c>
      <c r="Q7" s="2" t="s">
        <v>19</v>
      </c>
      <c r="R7" s="2" t="s">
        <v>0</v>
      </c>
      <c r="S7" s="2" t="s">
        <v>51</v>
      </c>
      <c r="T7" s="2" t="s">
        <v>19</v>
      </c>
      <c r="U7" s="2" t="s">
        <v>0</v>
      </c>
      <c r="V7" s="2" t="s">
        <v>51</v>
      </c>
      <c r="W7" s="49" t="s">
        <v>19</v>
      </c>
    </row>
    <row r="8" spans="2:23" s="106" customFormat="1" x14ac:dyDescent="0.25">
      <c r="B8" s="11" t="s">
        <v>20</v>
      </c>
      <c r="C8" s="113">
        <v>6008776</v>
      </c>
      <c r="D8" s="114">
        <v>1</v>
      </c>
      <c r="E8" s="114">
        <v>0</v>
      </c>
      <c r="F8" s="113">
        <v>627419</v>
      </c>
      <c r="G8" s="114">
        <v>1</v>
      </c>
      <c r="H8" s="114">
        <v>0</v>
      </c>
      <c r="I8" s="113">
        <v>1150222</v>
      </c>
      <c r="J8" s="114">
        <v>1</v>
      </c>
      <c r="K8" s="114">
        <v>0</v>
      </c>
      <c r="L8" s="113">
        <v>1136147</v>
      </c>
      <c r="M8" s="114">
        <v>1</v>
      </c>
      <c r="N8" s="114">
        <v>0</v>
      </c>
      <c r="O8" s="113">
        <v>1470570</v>
      </c>
      <c r="P8" s="114">
        <v>1</v>
      </c>
      <c r="Q8" s="114">
        <v>0</v>
      </c>
      <c r="R8" s="113">
        <v>1098322</v>
      </c>
      <c r="S8" s="114">
        <v>1</v>
      </c>
      <c r="T8" s="114">
        <v>0</v>
      </c>
      <c r="U8" s="113">
        <v>526096</v>
      </c>
      <c r="V8" s="114">
        <v>1</v>
      </c>
      <c r="W8" s="115">
        <v>0</v>
      </c>
    </row>
    <row r="9" spans="2:23" s="14" customFormat="1" ht="14.25" x14ac:dyDescent="0.3">
      <c r="B9" s="11" t="s">
        <v>40</v>
      </c>
      <c r="C9" s="52">
        <v>2505261</v>
      </c>
      <c r="D9" s="50">
        <v>0.41689999999999999</v>
      </c>
      <c r="E9" s="50">
        <v>1.47E-2</v>
      </c>
      <c r="F9" s="52">
        <v>292589</v>
      </c>
      <c r="G9" s="50">
        <v>0.46629999999999999</v>
      </c>
      <c r="H9" s="50">
        <v>3.32E-2</v>
      </c>
      <c r="I9" s="52">
        <v>546009</v>
      </c>
      <c r="J9" s="50">
        <v>0.47470000000000001</v>
      </c>
      <c r="K9" s="50">
        <v>3.09E-2</v>
      </c>
      <c r="L9" s="52">
        <v>523032</v>
      </c>
      <c r="M9" s="50">
        <v>0.46039999999999998</v>
      </c>
      <c r="N9" s="50">
        <v>3.3099999999999997E-2</v>
      </c>
      <c r="O9" s="52">
        <v>595034</v>
      </c>
      <c r="P9" s="50">
        <v>0.40460000000000002</v>
      </c>
      <c r="Q9" s="50">
        <v>3.44E-2</v>
      </c>
      <c r="R9" s="52">
        <v>397184</v>
      </c>
      <c r="S9" s="50">
        <v>0.36159999999999998</v>
      </c>
      <c r="T9" s="50">
        <v>3.5400000000000001E-2</v>
      </c>
      <c r="U9" s="52">
        <v>151414</v>
      </c>
      <c r="V9" s="50">
        <v>0.2878</v>
      </c>
      <c r="W9" s="51">
        <v>4.8099999999999997E-2</v>
      </c>
    </row>
    <row r="10" spans="2:23" s="14" customFormat="1" ht="14.25" x14ac:dyDescent="0.3">
      <c r="B10" s="11" t="s">
        <v>41</v>
      </c>
      <c r="C10" s="52">
        <v>833211</v>
      </c>
      <c r="D10" s="50">
        <v>0.13869999999999999</v>
      </c>
      <c r="E10" s="50">
        <v>3.1800000000000002E-2</v>
      </c>
      <c r="F10" s="52">
        <v>55430</v>
      </c>
      <c r="G10" s="50">
        <v>8.8300000000000003E-2</v>
      </c>
      <c r="H10" s="50">
        <v>9.4E-2</v>
      </c>
      <c r="I10" s="52">
        <v>167594</v>
      </c>
      <c r="J10" s="50">
        <v>0.1457</v>
      </c>
      <c r="K10" s="50">
        <v>7.4800000000000005E-2</v>
      </c>
      <c r="L10" s="52">
        <v>152071</v>
      </c>
      <c r="M10" s="50">
        <v>0.1338</v>
      </c>
      <c r="N10" s="50">
        <v>7.6100000000000001E-2</v>
      </c>
      <c r="O10" s="52">
        <v>233241</v>
      </c>
      <c r="P10" s="50">
        <v>0.15859999999999999</v>
      </c>
      <c r="Q10" s="50">
        <v>6.7799999999999999E-2</v>
      </c>
      <c r="R10" s="52">
        <v>158743</v>
      </c>
      <c r="S10" s="50">
        <v>0.14449999999999999</v>
      </c>
      <c r="T10" s="50">
        <v>6.6000000000000003E-2</v>
      </c>
      <c r="U10" s="52">
        <v>66131</v>
      </c>
      <c r="V10" s="50">
        <v>0.12570000000000001</v>
      </c>
      <c r="W10" s="51">
        <v>7.3999999999999996E-2</v>
      </c>
    </row>
    <row r="11" spans="2:23" s="14" customFormat="1" ht="14.25" x14ac:dyDescent="0.3">
      <c r="B11" s="11" t="s">
        <v>42</v>
      </c>
      <c r="C11" s="52">
        <v>2378155</v>
      </c>
      <c r="D11" s="50">
        <v>0.39579999999999999</v>
      </c>
      <c r="E11" s="50">
        <v>1.52E-2</v>
      </c>
      <c r="F11" s="52">
        <v>257595</v>
      </c>
      <c r="G11" s="50">
        <v>0.41060000000000002</v>
      </c>
      <c r="H11" s="50">
        <v>3.73E-2</v>
      </c>
      <c r="I11" s="52">
        <v>378827</v>
      </c>
      <c r="J11" s="50">
        <v>0.32940000000000003</v>
      </c>
      <c r="K11" s="50">
        <v>4.07E-2</v>
      </c>
      <c r="L11" s="52">
        <v>393530</v>
      </c>
      <c r="M11" s="50">
        <v>0.34639999999999999</v>
      </c>
      <c r="N11" s="50">
        <v>4.2200000000000001E-2</v>
      </c>
      <c r="O11" s="52">
        <v>573263</v>
      </c>
      <c r="P11" s="50">
        <v>0.38979999999999998</v>
      </c>
      <c r="Q11" s="50">
        <v>3.6200000000000003E-2</v>
      </c>
      <c r="R11" s="52">
        <v>492561</v>
      </c>
      <c r="S11" s="50">
        <v>0.44850000000000001</v>
      </c>
      <c r="T11" s="50">
        <v>2.9499999999999998E-2</v>
      </c>
      <c r="U11" s="52">
        <v>282378</v>
      </c>
      <c r="V11" s="50">
        <v>0.53669999999999995</v>
      </c>
      <c r="W11" s="51">
        <v>2.7E-2</v>
      </c>
    </row>
    <row r="12" spans="2:23" s="14" customFormat="1" ht="15" thickBot="1" x14ac:dyDescent="0.35">
      <c r="B12" s="53" t="s">
        <v>17</v>
      </c>
      <c r="C12" s="54">
        <v>292148</v>
      </c>
      <c r="D12" s="55">
        <v>4.8599999999999997E-2</v>
      </c>
      <c r="E12" s="55">
        <v>5.45E-2</v>
      </c>
      <c r="F12" s="54">
        <v>21805</v>
      </c>
      <c r="G12" s="55">
        <v>3.4799999999999998E-2</v>
      </c>
      <c r="H12" s="55">
        <v>0.1454</v>
      </c>
      <c r="I12" s="54">
        <v>57792</v>
      </c>
      <c r="J12" s="55">
        <v>5.0200000000000002E-2</v>
      </c>
      <c r="K12" s="55">
        <v>0.14899999999999999</v>
      </c>
      <c r="L12" s="54">
        <v>67513</v>
      </c>
      <c r="M12" s="55">
        <v>5.9400000000000001E-2</v>
      </c>
      <c r="N12" s="55">
        <v>0.1137</v>
      </c>
      <c r="O12" s="54">
        <v>69032</v>
      </c>
      <c r="P12" s="55">
        <v>4.6899999999999997E-2</v>
      </c>
      <c r="Q12" s="55">
        <v>0.1212</v>
      </c>
      <c r="R12" s="54">
        <v>49835</v>
      </c>
      <c r="S12" s="55">
        <v>4.5400000000000003E-2</v>
      </c>
      <c r="T12" s="55">
        <v>0.1116</v>
      </c>
      <c r="U12" s="54">
        <v>26173</v>
      </c>
      <c r="V12" s="55">
        <v>4.9700000000000001E-2</v>
      </c>
      <c r="W12" s="56">
        <v>0.1171</v>
      </c>
    </row>
    <row r="13" spans="2:23" s="14" customFormat="1" ht="15" thickTop="1" x14ac:dyDescent="0.3">
      <c r="B13" s="105" t="s">
        <v>18</v>
      </c>
    </row>
    <row r="26" spans="7:12" x14ac:dyDescent="0.3">
      <c r="G26" s="3"/>
      <c r="H26" s="3"/>
      <c r="I26" s="3"/>
      <c r="J26" s="3"/>
      <c r="K26" s="3"/>
      <c r="L26" s="3"/>
    </row>
  </sheetData>
  <mergeCells count="8"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6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8.28515625" style="4" customWidth="1"/>
    <col min="3" max="6" width="10.7109375" style="3" customWidth="1"/>
    <col min="7" max="9" width="10.7109375" style="1" customWidth="1"/>
    <col min="10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5" customFormat="1" ht="13.5" customHeight="1" thickBot="1" x14ac:dyDescent="0.25">
      <c r="B4" s="57" t="s">
        <v>52</v>
      </c>
      <c r="C4" s="40" t="s">
        <v>43</v>
      </c>
      <c r="D4" s="40"/>
      <c r="E4" s="40"/>
      <c r="F4" s="40"/>
      <c r="G4" s="40"/>
      <c r="H4" s="40"/>
      <c r="I4" s="40"/>
      <c r="J4" s="40"/>
      <c r="K4" s="40"/>
    </row>
    <row r="5" spans="2:11" s="45" customFormat="1" ht="13.5" customHeight="1" thickBot="1" x14ac:dyDescent="0.25">
      <c r="B5" s="48"/>
      <c r="F5" s="46"/>
      <c r="G5" s="47"/>
      <c r="H5" s="47"/>
      <c r="I5" s="46"/>
      <c r="J5" s="47"/>
      <c r="K5" s="47"/>
    </row>
    <row r="6" spans="2:11" s="14" customFormat="1" ht="13.5" customHeight="1" thickTop="1" x14ac:dyDescent="0.3">
      <c r="B6" s="116"/>
      <c r="C6" s="117" t="s">
        <v>1</v>
      </c>
      <c r="D6" s="118"/>
      <c r="E6" s="119"/>
      <c r="F6" s="120" t="s">
        <v>10</v>
      </c>
      <c r="G6" s="121"/>
      <c r="H6" s="122"/>
      <c r="I6" s="123" t="s">
        <v>11</v>
      </c>
      <c r="J6" s="121"/>
      <c r="K6" s="122"/>
    </row>
    <row r="7" spans="2:11" s="14" customFormat="1" ht="13.5" customHeight="1" x14ac:dyDescent="0.3">
      <c r="B7" s="124"/>
      <c r="C7" s="125" t="s">
        <v>0</v>
      </c>
      <c r="D7" s="125" t="s">
        <v>2</v>
      </c>
      <c r="E7" s="126" t="s">
        <v>19</v>
      </c>
      <c r="F7" s="125" t="s">
        <v>0</v>
      </c>
      <c r="G7" s="125" t="s">
        <v>2</v>
      </c>
      <c r="H7" s="125" t="s">
        <v>19</v>
      </c>
      <c r="I7" s="125" t="s">
        <v>0</v>
      </c>
      <c r="J7" s="125" t="s">
        <v>2</v>
      </c>
      <c r="K7" s="125" t="s">
        <v>19</v>
      </c>
    </row>
    <row r="8" spans="2:11" s="106" customFormat="1" ht="13.5" customHeight="1" x14ac:dyDescent="0.25">
      <c r="B8" s="127" t="s">
        <v>20</v>
      </c>
      <c r="C8" s="108">
        <v>6008776</v>
      </c>
      <c r="D8" s="84">
        <v>1</v>
      </c>
      <c r="E8" s="107">
        <v>0</v>
      </c>
      <c r="F8" s="108">
        <v>2856007</v>
      </c>
      <c r="G8" s="85">
        <v>1</v>
      </c>
      <c r="H8" s="85">
        <v>0</v>
      </c>
      <c r="I8" s="86">
        <v>3152769</v>
      </c>
      <c r="J8" s="85">
        <v>1</v>
      </c>
      <c r="K8" s="85">
        <v>0</v>
      </c>
    </row>
    <row r="9" spans="2:11" s="14" customFormat="1" ht="13.5" customHeight="1" x14ac:dyDescent="0.3">
      <c r="B9" s="127" t="s">
        <v>40</v>
      </c>
      <c r="C9" s="103">
        <v>2505261</v>
      </c>
      <c r="D9" s="76">
        <v>0.41689999999999999</v>
      </c>
      <c r="E9" s="102">
        <v>1.47E-2</v>
      </c>
      <c r="F9" s="103">
        <v>1206154</v>
      </c>
      <c r="G9" s="77">
        <v>0.42230000000000001</v>
      </c>
      <c r="H9" s="77">
        <v>2.0799999999999999E-2</v>
      </c>
      <c r="I9" s="78">
        <v>1299107</v>
      </c>
      <c r="J9" s="77">
        <v>0.41210000000000002</v>
      </c>
      <c r="K9" s="77">
        <v>2.07E-2</v>
      </c>
    </row>
    <row r="10" spans="2:11" s="14" customFormat="1" ht="13.5" customHeight="1" x14ac:dyDescent="0.3">
      <c r="B10" s="127" t="s">
        <v>41</v>
      </c>
      <c r="C10" s="103">
        <v>833211</v>
      </c>
      <c r="D10" s="76">
        <v>0.13869999999999999</v>
      </c>
      <c r="E10" s="102">
        <v>3.1800000000000002E-2</v>
      </c>
      <c r="F10" s="103">
        <v>416224</v>
      </c>
      <c r="G10" s="77">
        <v>0.1457</v>
      </c>
      <c r="H10" s="77">
        <v>4.2299999999999997E-2</v>
      </c>
      <c r="I10" s="78">
        <v>416987</v>
      </c>
      <c r="J10" s="77">
        <v>0.1323</v>
      </c>
      <c r="K10" s="77">
        <v>4.7399999999999998E-2</v>
      </c>
    </row>
    <row r="11" spans="2:11" s="14" customFormat="1" ht="13.5" customHeight="1" x14ac:dyDescent="0.3">
      <c r="B11" s="127" t="s">
        <v>42</v>
      </c>
      <c r="C11" s="103">
        <v>2378155</v>
      </c>
      <c r="D11" s="76">
        <v>0.39579999999999999</v>
      </c>
      <c r="E11" s="102">
        <v>1.52E-2</v>
      </c>
      <c r="F11" s="103">
        <v>1075488</v>
      </c>
      <c r="G11" s="77">
        <v>0.37659999999999999</v>
      </c>
      <c r="H11" s="77">
        <v>2.3E-2</v>
      </c>
      <c r="I11" s="78">
        <v>1302667</v>
      </c>
      <c r="J11" s="77">
        <v>0.41320000000000001</v>
      </c>
      <c r="K11" s="77">
        <v>2.0199999999999999E-2</v>
      </c>
    </row>
    <row r="12" spans="2:11" s="14" customFormat="1" ht="13.5" customHeight="1" x14ac:dyDescent="0.3">
      <c r="B12" s="127" t="s">
        <v>17</v>
      </c>
      <c r="C12" s="103">
        <v>292148</v>
      </c>
      <c r="D12" s="76">
        <v>4.8599999999999997E-2</v>
      </c>
      <c r="E12" s="102">
        <v>5.45E-2</v>
      </c>
      <c r="F12" s="103">
        <v>158141</v>
      </c>
      <c r="G12" s="77">
        <v>5.5399999999999998E-2</v>
      </c>
      <c r="H12" s="77">
        <v>7.4399999999999994E-2</v>
      </c>
      <c r="I12" s="78">
        <v>134008</v>
      </c>
      <c r="J12" s="77">
        <v>4.2500000000000003E-2</v>
      </c>
      <c r="K12" s="77">
        <v>0.08</v>
      </c>
    </row>
    <row r="13" spans="2:11" s="14" customFormat="1" ht="13.5" customHeight="1" x14ac:dyDescent="0.3">
      <c r="B13" s="105" t="s">
        <v>18</v>
      </c>
      <c r="F13" s="16"/>
      <c r="G13" s="18"/>
      <c r="H13" s="18"/>
      <c r="I13" s="16"/>
      <c r="J13" s="18"/>
      <c r="K13" s="18"/>
    </row>
    <row r="26" spans="7:9" x14ac:dyDescent="0.3">
      <c r="G26" s="3"/>
      <c r="H26" s="3"/>
      <c r="I26" s="3"/>
    </row>
  </sheetData>
  <mergeCells count="4">
    <mergeCell ref="B6:B7"/>
    <mergeCell ref="C6:E6"/>
    <mergeCell ref="F6:H6"/>
    <mergeCell ref="I6:K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2014-01-26T12:45:12Z</dcterms:modified>
</cp:coreProperties>
</file>