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<sst xmlns="http://schemas.openxmlformats.org/spreadsheetml/2006/main" count="1288" uniqueCount="72">
  <si>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</si>
  <si>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</si>
  <si>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</si>
  <si>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</si>
  <si>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</si>
  <si>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</si>
  <si>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</si>
  <si>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</si>
  <si>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</si>
  <si>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</si>
  <si>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</si>
  <si>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</si>
  <si>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</si>
  <si>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</si>
  <si>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</si>
  <si>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</si>
  <si>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</si>
  <si>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</si>
  <si>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</si>
  <si>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</si>
  <si>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</si>
  <si>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</si>
  <si>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</si>
  <si>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</si>
  <si>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</si>
  <si>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</si>
  <si>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</si>
  <si>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</si>
  <si>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</si>
  <si>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</si>
  <si>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</si>
  <si>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</si>
  <si>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</si>
  <si>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</si>
  <si>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</si>
  <si>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</si>
  <si>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</si>
  <si>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</si>
  <si>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</si>
  <si>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P33a. Entre más religiones se permitan en el país, es más difícil preservar nuestros valores</t>
  </si>
  <si>
    <t>Completamente de acuerdo</t>
  </si>
  <si>
    <t xml:space="preserve">De acuerdo </t>
  </si>
  <si>
    <t xml:space="preserve">En desacuerdo </t>
  </si>
  <si>
    <t>Totalmente en desacuerdo</t>
  </si>
  <si>
    <t>P33b. A los homosexuales se les debe permitir ser profesores de colegio</t>
  </si>
  <si>
    <t>P33c. Cuando la gente es pobre, es más propensa a cometer delitos</t>
  </si>
  <si>
    <t>P33d. Por sus características, los negros siempre tendrán limitaciones</t>
  </si>
  <si>
    <t>P33e. Una educación adecuada para las niñas es la que da preferencia al desarrollo de sus roles de madre</t>
  </si>
  <si>
    <t>y esposa</t>
  </si>
  <si>
    <t>P33f. Las personas enfermas de SIDA deben ser alejadas del resto de las personas</t>
  </si>
  <si>
    <t>P33g. Por más que se les ayude, nuestros indígenas nunca saldrán del atraso</t>
  </si>
  <si>
    <t>P33h. Las personas discapacitadas pueden ser buenas trabajadoras pero no en niveles directivos</t>
  </si>
  <si>
    <t>P33i. Las personas negras solo sirven para bailar, hacer música, destacarse en los deportes y cocinar</t>
  </si>
  <si>
    <t>Pregunta 33a. Entre más religiones se permitan en el país, es más difícil preservar nuestros valores</t>
  </si>
  <si>
    <t>Pregunta 33b. A los homosexuales se les debe permitir ser profesores de colegio</t>
  </si>
  <si>
    <t>Pregunta 33c. Cuando la gente es pobre, es más propensa a cometer delitos</t>
  </si>
  <si>
    <t>Pregunta 33d. Por sus características, los negros siempre tendrán limitaciones</t>
  </si>
  <si>
    <t>Pregunta 33e. Una educación adecuada para las niñas es la que da preferencia al desarrollo de sus roles de madre y esposa</t>
  </si>
  <si>
    <t>Pregunta 33f. Las personas enfermas de SIDA deben ser alejadas del resto de las personas</t>
  </si>
  <si>
    <t>Pregunta 33g. Por más que se les ayude, nuestros indígenas nunca saldrán del atraso</t>
  </si>
  <si>
    <t>Pregunta 33h. Las personas discapacitadas pueden ser buenas trabajadoras pero no en niveles directivos</t>
  </si>
  <si>
    <t>Pregunta 33i. Las personas negras solo sirven para bailar, hacer música, destacarse en los deportes y cocinar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</si>
  <si>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</si>
  <si>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</si>
  <si>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</si>
  <si>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</si>
  <si>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</si>
  <si>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</si>
  <si>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</si>
  <si>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</si>
  <si>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</si>
  <si>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>P33e. Una educación adecuada para las niñas es la que da preferencia al desarrollo de sus roles de madre y esposa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</si>
</sst>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1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2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4" fillId="0" borderId="0" xfId="0" applyFont="1" applyAlignment="1"/>
    <xf numFmtId="0" fontId="15" fillId="0" borderId="0" xfId="0" applyFont="1" applyAlignment="1">
      <alignment horizontal="left"/>
    </xf>
    <xf numFmtId="0" fontId="13" fillId="0" borderId="1" xfId="0" applyFont="1" applyBorder="1" applyAlignment="1"/>
    <xf numFmtId="0" fontId="16" fillId="0" borderId="1" xfId="0" applyFont="1" applyBorder="1" applyAlignment="1"/>
    <xf numFmtId="0" fontId="17" fillId="0" borderId="0" xfId="0" applyFont="1"/>
    <xf numFmtId="3" fontId="17" fillId="0" borderId="0" xfId="0" applyNumberFormat="1" applyFont="1"/>
    <xf numFmtId="164" fontId="17" fillId="0" borderId="0" xfId="0" applyNumberFormat="1" applyFont="1"/>
    <xf numFmtId="0" fontId="17" fillId="0" borderId="0" xfId="0" applyFont="1" applyAlignment="1"/>
    <xf numFmtId="0" fontId="17" fillId="0" borderId="0" xfId="0" applyFont="1" applyBorder="1" applyAlignment="1"/>
    <xf numFmtId="0" fontId="17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Border="1"/>
    <xf numFmtId="0" fontId="1" fillId="3" borderId="14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3" fontId="2" fillId="2" borderId="4" xfId="0" applyNumberFormat="1" applyFont="1" applyFill="1" applyBorder="1" applyAlignment="1">
      <alignment horizontal="right" indent="2"/>
    </xf>
    <xf numFmtId="0" fontId="1" fillId="3" borderId="13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18" fillId="0" borderId="0" xfId="0" applyFont="1" applyAlignment="1"/>
    <xf numFmtId="0" fontId="19" fillId="0" borderId="0" xfId="0" applyFont="1" applyAlignment="1"/>
    <xf numFmtId="0" fontId="3" fillId="0" borderId="0" xfId="0" applyFont="1" applyBorder="1" applyAlignment="1">
      <alignment horizontal="left"/>
    </xf>
    <xf numFmtId="0" fontId="6" fillId="0" borderId="0" xfId="0" applyFont="1" applyAlignment="1">
      <alignment horizontal="left" vertical="top" indent="6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4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0" fontId="9" fillId="0" borderId="0" xfId="0" applyFont="1" applyBorder="1" applyAlignment="1"/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20" fillId="4" borderId="34" xfId="0" applyFont="1" applyFill="1" applyBorder="1" applyAlignment="1">
      <alignment horizontal="center" wrapText="1"/>
    </xf>
    <xf numFmtId="0" fontId="20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horizontal="left" vertical="top"/>
    </xf>
    <xf numFmtId="0" fontId="1" fillId="3" borderId="36" xfId="0" applyFont="1" applyFill="1" applyBorder="1" applyAlignment="1">
      <alignment vertical="top"/>
    </xf>
    <xf numFmtId="0" fontId="1" fillId="3" borderId="1" xfId="0" applyFont="1" applyFill="1" applyBorder="1" applyAlignment="1">
      <alignment horizontal="center" wrapText="1"/>
    </xf>
    <xf numFmtId="0" fontId="1" fillId="3" borderId="17" xfId="0" applyFont="1" applyFill="1" applyBorder="1" applyAlignment="1"/>
    <xf numFmtId="0" fontId="1" fillId="3" borderId="11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 wrapText="1"/>
    </xf>
    <xf numFmtId="0" fontId="20" fillId="4" borderId="25" xfId="0" applyFont="1" applyFill="1" applyBorder="1"/>
    <xf numFmtId="0" fontId="20" fillId="4" borderId="33" xfId="0" applyFont="1" applyFill="1" applyBorder="1"/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  <xf numFmtId="0" fontId="20" fillId="4" borderId="30" xfId="0" applyFont="1" applyFill="1" applyBorder="1" applyAlignment="1">
      <alignment horizontal="center" wrapText="1"/>
    </xf>
    <xf numFmtId="0" fontId="20" fillId="4" borderId="31" xfId="0" applyFont="1" applyFill="1" applyBorder="1" applyAlignment="1">
      <alignment horizontal="center" wrapText="1"/>
    </xf>
    <xf numFmtId="0" fontId="20" fillId="4" borderId="32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P33a. Entre más religiones se permitan en el país, es más difícil preservar nuestros valores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General!$B$8:$B$12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General!$D$8:$D$12</c:f>
              <c:numCache>
                <c:formatCode>0.0%</c:formatCode>
                <c:ptCount val="5"/>
                <c:pt idx="0">
                  <c:v>0.13</c:v>
                </c:pt>
                <c:pt idx="1">
                  <c:v>0.34</c:v>
                </c:pt>
                <c:pt idx="2">
                  <c:v>0.35880000000000001</c:v>
                </c:pt>
                <c:pt idx="3">
                  <c:v>0.13539999999999999</c:v>
                </c:pt>
                <c:pt idx="4">
                  <c:v>3.5799999999999998E-2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26934336"/>
        <c:axId val="226954128"/>
      </c:barChart>
      <c:catAx>
        <c:axId val="2269343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26954128"/>
        <c:crosses val="autoZero"/>
        <c:auto val="1"/>
        <c:lblAlgn val="ctr"/>
        <c:lblOffset val="100"/>
        <c:noMultiLvlLbl val="0"/>
      </c:catAx>
      <c:valAx>
        <c:axId val="22695412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269343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General!$C$19</c:f>
          <c:strCache>
            <c:ptCount val="1"/>
            <c:pt idx="0">
              <c:v>P33b. A los homosexuales se les debe permitir ser profesores de colegio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General!$B$23:$B$27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General!$D$23:$D$27</c:f>
              <c:numCache>
                <c:formatCode>0.0%</c:formatCode>
                <c:ptCount val="5"/>
                <c:pt idx="0">
                  <c:v>0.123</c:v>
                </c:pt>
                <c:pt idx="1">
                  <c:v>0.32579999999999998</c:v>
                </c:pt>
                <c:pt idx="2">
                  <c:v>0.35920000000000002</c:v>
                </c:pt>
                <c:pt idx="3">
                  <c:v>0.15179999999999999</c:v>
                </c:pt>
                <c:pt idx="4">
                  <c:v>4.0300000000000002E-2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28597176"/>
        <c:axId val="228597568"/>
      </c:barChart>
      <c:catAx>
        <c:axId val="2285971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28597568"/>
        <c:crosses val="autoZero"/>
        <c:auto val="1"/>
        <c:lblAlgn val="ctr"/>
        <c:lblOffset val="100"/>
        <c:noMultiLvlLbl val="0"/>
      </c:catAx>
      <c:valAx>
        <c:axId val="22859756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285971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General!$C$34</c:f>
          <c:strCache>
            <c:ptCount val="1"/>
            <c:pt idx="0">
              <c:v>P33c. Cuando la gente es pobre, es más propensa a cometer delitos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General!$B$38:$B$42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General!$D$38:$D$42</c:f>
              <c:numCache>
                <c:formatCode>0.0%</c:formatCode>
                <c:ptCount val="5"/>
                <c:pt idx="0">
                  <c:v>9.69E-2</c:v>
                </c:pt>
                <c:pt idx="1">
                  <c:v>0.34420000000000001</c:v>
                </c:pt>
                <c:pt idx="2">
                  <c:v>0.38080000000000003</c:v>
                </c:pt>
                <c:pt idx="3">
                  <c:v>0.1535</c:v>
                </c:pt>
                <c:pt idx="4">
                  <c:v>2.47E-2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18298840"/>
        <c:axId val="318297664"/>
      </c:barChart>
      <c:catAx>
        <c:axId val="3182988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18297664"/>
        <c:crosses val="autoZero"/>
        <c:auto val="1"/>
        <c:lblAlgn val="ctr"/>
        <c:lblOffset val="100"/>
        <c:noMultiLvlLbl val="0"/>
      </c:catAx>
      <c:valAx>
        <c:axId val="31829766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182988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General!$C$49</c:f>
          <c:strCache>
            <c:ptCount val="1"/>
            <c:pt idx="0">
              <c:v>P33d. Por sus características, los negros siempre tendrán limitaciones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General!$B$54:$B$58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General!$D$54:$D$58</c:f>
              <c:numCache>
                <c:formatCode>0.0%</c:formatCode>
                <c:ptCount val="5"/>
                <c:pt idx="0">
                  <c:v>3.6600000000000001E-2</c:v>
                </c:pt>
                <c:pt idx="1">
                  <c:v>0.14330000000000001</c:v>
                </c:pt>
                <c:pt idx="2">
                  <c:v>0.50019999999999998</c:v>
                </c:pt>
                <c:pt idx="3">
                  <c:v>0.2883</c:v>
                </c:pt>
                <c:pt idx="4">
                  <c:v>3.1600000000000003E-2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18298056"/>
        <c:axId val="318296880"/>
      </c:barChart>
      <c:catAx>
        <c:axId val="31829805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18296880"/>
        <c:crosses val="autoZero"/>
        <c:auto val="1"/>
        <c:lblAlgn val="ctr"/>
        <c:lblOffset val="100"/>
        <c:noMultiLvlLbl val="0"/>
      </c:catAx>
      <c:valAx>
        <c:axId val="31829688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182980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General!$C$64</c:f>
          <c:strCache>
            <c:ptCount val="1"/>
            <c:pt idx="0">
              <c:v>P33e. Una educación adecuada para las niñas es la que da preferencia al desarrollo de sus roles de madre y esposa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7300637420322454"/>
          <c:w val="0.74916619663229778"/>
          <c:h val="0.6677341582302210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General!$B$69:$B$73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General!$D$69:$D$73</c:f>
              <c:numCache>
                <c:formatCode>0.0%</c:formatCode>
                <c:ptCount val="5"/>
                <c:pt idx="0">
                  <c:v>6.8699999999999997E-2</c:v>
                </c:pt>
                <c:pt idx="1">
                  <c:v>0.25119999999999998</c:v>
                </c:pt>
                <c:pt idx="2">
                  <c:v>0.38240000000000002</c:v>
                </c:pt>
                <c:pt idx="3">
                  <c:v>0.27039999999999997</c:v>
                </c:pt>
                <c:pt idx="4">
                  <c:v>2.7400000000000001E-2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228383128"/>
        <c:axId val="228384304"/>
      </c:barChart>
      <c:catAx>
        <c:axId val="2283831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228384304"/>
        <c:crosses val="autoZero"/>
        <c:auto val="1"/>
        <c:lblAlgn val="ctr"/>
        <c:lblOffset val="100"/>
        <c:noMultiLvlLbl val="0"/>
      </c:catAx>
      <c:valAx>
        <c:axId val="22838430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2283831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General!$C$80</c:f>
          <c:strCache>
            <c:ptCount val="1"/>
            <c:pt idx="0">
              <c:v>P33f. Las personas enfermas de SIDA deben ser alejadas del resto de las personas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7300637420322454"/>
          <c:w val="0.74916619663229778"/>
          <c:h val="0.6677341582302210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General!$B$84:$B$88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General!$D$84:$D$88</c:f>
              <c:numCache>
                <c:formatCode>0.0%</c:formatCode>
                <c:ptCount val="5"/>
                <c:pt idx="0">
                  <c:v>1.9800000000000002E-2</c:v>
                </c:pt>
                <c:pt idx="1">
                  <c:v>8.9599999999999999E-2</c:v>
                </c:pt>
                <c:pt idx="2">
                  <c:v>0.54990000000000006</c:v>
                </c:pt>
                <c:pt idx="3">
                  <c:v>0.314</c:v>
                </c:pt>
                <c:pt idx="4">
                  <c:v>2.6700000000000002E-2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68845032"/>
        <c:axId val="68846992"/>
      </c:barChart>
      <c:catAx>
        <c:axId val="688450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68846992"/>
        <c:crosses val="autoZero"/>
        <c:auto val="1"/>
        <c:lblAlgn val="ctr"/>
        <c:lblOffset val="100"/>
        <c:noMultiLvlLbl val="0"/>
      </c:catAx>
      <c:valAx>
        <c:axId val="6884699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688450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General!$C$95</c:f>
          <c:strCache>
            <c:ptCount val="1"/>
            <c:pt idx="0">
              <c:v>P33g. Por más que se les ayude, nuestros indígenas nunca saldrán del atraso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7300637420322454"/>
          <c:w val="0.74916619663229778"/>
          <c:h val="0.6677341582302210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General!$B$99:$B$103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General!$D$99:$D$103</c:f>
              <c:numCache>
                <c:formatCode>0.0%</c:formatCode>
                <c:ptCount val="5"/>
                <c:pt idx="0">
                  <c:v>3.0300000000000001E-2</c:v>
                </c:pt>
                <c:pt idx="1">
                  <c:v>0.13850000000000001</c:v>
                </c:pt>
                <c:pt idx="2">
                  <c:v>0.49880000000000002</c:v>
                </c:pt>
                <c:pt idx="3">
                  <c:v>0.28720000000000001</c:v>
                </c:pt>
                <c:pt idx="4">
                  <c:v>4.5199999999999997E-2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18834056"/>
        <c:axId val="318836408"/>
      </c:barChart>
      <c:catAx>
        <c:axId val="31883405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18836408"/>
        <c:crosses val="autoZero"/>
        <c:auto val="1"/>
        <c:lblAlgn val="ctr"/>
        <c:lblOffset val="100"/>
        <c:noMultiLvlLbl val="0"/>
      </c:catAx>
      <c:valAx>
        <c:axId val="31883640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188340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General!$C$110</c:f>
          <c:strCache>
            <c:ptCount val="1"/>
            <c:pt idx="0">
              <c:v>P33h. Las personas discapacitadas pueden ser buenas trabajadoras pero no en niveles directivos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7300637420322454"/>
          <c:w val="0.74916619663229778"/>
          <c:h val="0.6677341582302210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General!$B$114:$B$118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General!$D$114:$D$118</c:f>
              <c:numCache>
                <c:formatCode>0.0%</c:formatCode>
                <c:ptCount val="5"/>
                <c:pt idx="0">
                  <c:v>2.9899999999999999E-2</c:v>
                </c:pt>
                <c:pt idx="1">
                  <c:v>0.13370000000000001</c:v>
                </c:pt>
                <c:pt idx="2">
                  <c:v>0.48399999999999999</c:v>
                </c:pt>
                <c:pt idx="3">
                  <c:v>0.32719999999999999</c:v>
                </c:pt>
                <c:pt idx="4">
                  <c:v>2.52E-2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23943504"/>
        <c:axId val="323943112"/>
      </c:barChart>
      <c:catAx>
        <c:axId val="3239435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23943112"/>
        <c:crosses val="autoZero"/>
        <c:auto val="1"/>
        <c:lblAlgn val="ctr"/>
        <c:lblOffset val="100"/>
        <c:noMultiLvlLbl val="0"/>
      </c:catAx>
      <c:valAx>
        <c:axId val="32394311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239435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General!$C$125</c:f>
          <c:strCache>
            <c:ptCount val="1"/>
            <c:pt idx="0">
              <c:v>P33i. Las personas negras solo sirven para bailar, hacer música, destacarse en los deportes y cocinar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27300637420322454"/>
          <c:w val="0.74916619663229778"/>
          <c:h val="0.66773415823022109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General!$B$129:$B$133</c:f>
              <c:strCache>
                <c:ptCount val="5"/>
                <c:pt idx="0">
                  <c:v>Completamente de acuerdo</c:v>
                </c:pt>
                <c:pt idx="1">
                  <c:v>De acuerdo </c:v>
                </c:pt>
                <c:pt idx="2">
                  <c:v>En desacuerdo </c:v>
                </c:pt>
                <c:pt idx="3">
                  <c:v>Totalmente en desacuerdo</c:v>
                </c:pt>
                <c:pt idx="4">
                  <c:v>Ns/Nr </c:v>
                </c:pt>
              </c:strCache>
            </c:strRef>
          </c:cat>
          <c:val>
            <c:numRef>
              <c:f>General!$D$129:$D$133</c:f>
              <c:numCache>
                <c:formatCode>0.0%</c:formatCode>
                <c:ptCount val="5"/>
                <c:pt idx="0">
                  <c:v>1.6199999999999999E-2</c:v>
                </c:pt>
                <c:pt idx="1">
                  <c:v>5.0799999999999998E-2</c:v>
                </c:pt>
                <c:pt idx="2">
                  <c:v>0.5171</c:v>
                </c:pt>
                <c:pt idx="3">
                  <c:v>0.38040000000000002</c:v>
                </c:pt>
                <c:pt idx="4">
                  <c:v>3.5499999999999997E-2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21748976"/>
        <c:axId val="321749368"/>
      </c:barChart>
      <c:catAx>
        <c:axId val="321748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21749368"/>
        <c:crosses val="autoZero"/>
        <c:auto val="1"/>
        <c:lblAlgn val="ctr"/>
        <c:lblOffset val="100"/>
        <c:noMultiLvlLbl val="0"/>
      </c:catAx>
      <c:valAx>
        <c:axId val="32174936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217489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chart" Target="../charts/chart7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12" Type="http://schemas.openxmlformats.org/officeDocument/2006/relationships/chart" Target="../charts/chart6.xml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5" Type="http://schemas.openxmlformats.org/officeDocument/2006/relationships/chart" Target="../charts/chart9.xml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Relationship Id="rId14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22</xdr:row>
      <xdr:rowOff>95250</xdr:rowOff>
    </xdr:from>
    <xdr:to>
      <xdr:col>9</xdr:col>
      <xdr:colOff>200024</xdr:colOff>
      <xdr:row>36</xdr:row>
      <xdr:rowOff>95250</xdr:rowOff>
    </xdr:to>
    <xdr:graphicFrame macro="">
      <xdr:nvGraphicFramePr>
        <xdr:cNvPr id="9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733425</xdr:colOff>
      <xdr:row>39</xdr:row>
      <xdr:rowOff>95250</xdr:rowOff>
    </xdr:from>
    <xdr:to>
      <xdr:col>9</xdr:col>
      <xdr:colOff>200024</xdr:colOff>
      <xdr:row>53</xdr:row>
      <xdr:rowOff>95250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733425</xdr:colOff>
      <xdr:row>56</xdr:row>
      <xdr:rowOff>95250</xdr:rowOff>
    </xdr:from>
    <xdr:to>
      <xdr:col>9</xdr:col>
      <xdr:colOff>200024</xdr:colOff>
      <xdr:row>70</xdr:row>
      <xdr:rowOff>95250</xdr:rowOff>
    </xdr:to>
    <xdr:graphicFrame macro="">
      <xdr:nvGraphicFramePr>
        <xdr:cNvPr id="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733425</xdr:colOff>
      <xdr:row>73</xdr:row>
      <xdr:rowOff>95250</xdr:rowOff>
    </xdr:from>
    <xdr:to>
      <xdr:col>9</xdr:col>
      <xdr:colOff>200024</xdr:colOff>
      <xdr:row>87</xdr:row>
      <xdr:rowOff>95250</xdr:rowOff>
    </xdr:to>
    <xdr:graphicFrame macro="">
      <xdr:nvGraphicFramePr>
        <xdr:cNvPr id="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733425</xdr:colOff>
      <xdr:row>90</xdr:row>
      <xdr:rowOff>95250</xdr:rowOff>
    </xdr:from>
    <xdr:to>
      <xdr:col>9</xdr:col>
      <xdr:colOff>200024</xdr:colOff>
      <xdr:row>104</xdr:row>
      <xdr:rowOff>95250</xdr:rowOff>
    </xdr:to>
    <xdr:graphicFrame macro="">
      <xdr:nvGraphicFramePr>
        <xdr:cNvPr id="1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733425</xdr:colOff>
      <xdr:row>107</xdr:row>
      <xdr:rowOff>95250</xdr:rowOff>
    </xdr:from>
    <xdr:to>
      <xdr:col>9</xdr:col>
      <xdr:colOff>200024</xdr:colOff>
      <xdr:row>121</xdr:row>
      <xdr:rowOff>95250</xdr:rowOff>
    </xdr:to>
    <xdr:graphicFrame macro="">
      <xdr:nvGraphicFramePr>
        <xdr:cNvPr id="1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733425</xdr:colOff>
      <xdr:row>124</xdr:row>
      <xdr:rowOff>95250</xdr:rowOff>
    </xdr:from>
    <xdr:to>
      <xdr:col>9</xdr:col>
      <xdr:colOff>200024</xdr:colOff>
      <xdr:row>138</xdr:row>
      <xdr:rowOff>95250</xdr:rowOff>
    </xdr:to>
    <xdr:graphicFrame macro="">
      <xdr:nvGraphicFramePr>
        <xdr:cNvPr id="1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733425</xdr:colOff>
      <xdr:row>141</xdr:row>
      <xdr:rowOff>95250</xdr:rowOff>
    </xdr:from>
    <xdr:to>
      <xdr:col>9</xdr:col>
      <xdr:colOff>200024</xdr:colOff>
      <xdr:row>155</xdr:row>
      <xdr:rowOff>95250</xdr:rowOff>
    </xdr:to>
    <xdr:graphicFrame macro="">
      <xdr:nvGraphicFramePr>
        <xdr:cNvPr id="16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552449</xdr:colOff>
      <xdr:row>18</xdr:row>
      <xdr:rowOff>142875</xdr:rowOff>
    </xdr:to>
    <xdr:pic>
      <xdr:nvPicPr>
        <xdr:cNvPr id="2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200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33</xdr:row>
      <xdr:rowOff>85725</xdr:rowOff>
    </xdr:to>
    <xdr:pic>
      <xdr:nvPicPr>
        <xdr:cNvPr id="2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4582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552449</xdr:colOff>
      <xdr:row>48</xdr:row>
      <xdr:rowOff>142875</xdr:rowOff>
    </xdr:to>
    <xdr:pic>
      <xdr:nvPicPr>
        <xdr:cNvPr id="2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7730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552449</xdr:colOff>
      <xdr:row>64</xdr:row>
      <xdr:rowOff>114300</xdr:rowOff>
    </xdr:to>
    <xdr:pic>
      <xdr:nvPicPr>
        <xdr:cNvPr id="2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3926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552449</xdr:colOff>
      <xdr:row>79</xdr:row>
      <xdr:rowOff>142875</xdr:rowOff>
    </xdr:to>
    <xdr:pic>
      <xdr:nvPicPr>
        <xdr:cNvPr id="2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6789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552449</xdr:colOff>
      <xdr:row>94</xdr:row>
      <xdr:rowOff>142875</xdr:rowOff>
    </xdr:to>
    <xdr:pic>
      <xdr:nvPicPr>
        <xdr:cNvPr id="2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755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552449</xdr:colOff>
      <xdr:row>109</xdr:row>
      <xdr:rowOff>142875</xdr:rowOff>
    </xdr:to>
    <xdr:pic>
      <xdr:nvPicPr>
        <xdr:cNvPr id="2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98323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552449</xdr:colOff>
      <xdr:row>124</xdr:row>
      <xdr:rowOff>28575</xdr:rowOff>
    </xdr:to>
    <xdr:pic>
      <xdr:nvPicPr>
        <xdr:cNvPr id="2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4013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10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49059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10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54488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10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59917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10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65346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10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70776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552449</xdr:colOff>
      <xdr:row>184</xdr:row>
      <xdr:rowOff>57150</xdr:rowOff>
    </xdr:to>
    <xdr:pic>
      <xdr:nvPicPr>
        <xdr:cNvPr id="15" name="10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76205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552449</xdr:colOff>
      <xdr:row>214</xdr:row>
      <xdr:rowOff>57150</xdr:rowOff>
    </xdr:to>
    <xdr:pic>
      <xdr:nvPicPr>
        <xdr:cNvPr id="16" name="10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81634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552449</xdr:colOff>
      <xdr:row>244</xdr:row>
      <xdr:rowOff>57150</xdr:rowOff>
    </xdr:to>
    <xdr:pic>
      <xdr:nvPicPr>
        <xdr:cNvPr id="17" name="11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87063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16</xdr:row>
      <xdr:rowOff>0</xdr:rowOff>
    </xdr:from>
    <xdr:to>
      <xdr:col>1</xdr:col>
      <xdr:colOff>542924</xdr:colOff>
      <xdr:row>20</xdr:row>
      <xdr:rowOff>0</xdr:rowOff>
    </xdr:to>
    <xdr:pic>
      <xdr:nvPicPr>
        <xdr:cNvPr id="8" name="10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732913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32</xdr:row>
      <xdr:rowOff>0</xdr:rowOff>
    </xdr:from>
    <xdr:to>
      <xdr:col>1</xdr:col>
      <xdr:colOff>542924</xdr:colOff>
      <xdr:row>36</xdr:row>
      <xdr:rowOff>0</xdr:rowOff>
    </xdr:to>
    <xdr:pic>
      <xdr:nvPicPr>
        <xdr:cNvPr id="9" name="10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760345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48</xdr:row>
      <xdr:rowOff>0</xdr:rowOff>
    </xdr:from>
    <xdr:to>
      <xdr:col>1</xdr:col>
      <xdr:colOff>542924</xdr:colOff>
      <xdr:row>52</xdr:row>
      <xdr:rowOff>0</xdr:rowOff>
    </xdr:to>
    <xdr:pic>
      <xdr:nvPicPr>
        <xdr:cNvPr id="10" name="10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787777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64</xdr:row>
      <xdr:rowOff>0</xdr:rowOff>
    </xdr:from>
    <xdr:to>
      <xdr:col>1</xdr:col>
      <xdr:colOff>542924</xdr:colOff>
      <xdr:row>68</xdr:row>
      <xdr:rowOff>0</xdr:rowOff>
    </xdr:to>
    <xdr:pic>
      <xdr:nvPicPr>
        <xdr:cNvPr id="11" name="10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815209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80</xdr:row>
      <xdr:rowOff>0</xdr:rowOff>
    </xdr:from>
    <xdr:to>
      <xdr:col>1</xdr:col>
      <xdr:colOff>542924</xdr:colOff>
      <xdr:row>84</xdr:row>
      <xdr:rowOff>0</xdr:rowOff>
    </xdr:to>
    <xdr:pic>
      <xdr:nvPicPr>
        <xdr:cNvPr id="12" name="10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842641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96</xdr:row>
      <xdr:rowOff>0</xdr:rowOff>
    </xdr:from>
    <xdr:to>
      <xdr:col>1</xdr:col>
      <xdr:colOff>542924</xdr:colOff>
      <xdr:row>100</xdr:row>
      <xdr:rowOff>0</xdr:rowOff>
    </xdr:to>
    <xdr:pic>
      <xdr:nvPicPr>
        <xdr:cNvPr id="13" name="10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870073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112</xdr:row>
      <xdr:rowOff>0</xdr:rowOff>
    </xdr:from>
    <xdr:to>
      <xdr:col>1</xdr:col>
      <xdr:colOff>542924</xdr:colOff>
      <xdr:row>116</xdr:row>
      <xdr:rowOff>0</xdr:rowOff>
    </xdr:to>
    <xdr:pic>
      <xdr:nvPicPr>
        <xdr:cNvPr id="14" name="10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897505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128</xdr:row>
      <xdr:rowOff>0</xdr:rowOff>
    </xdr:from>
    <xdr:to>
      <xdr:col>1</xdr:col>
      <xdr:colOff>542924</xdr:colOff>
      <xdr:row>132</xdr:row>
      <xdr:rowOff>0</xdr:rowOff>
    </xdr:to>
    <xdr:pic>
      <xdr:nvPicPr>
        <xdr:cNvPr id="15" name="10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2924937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552449</xdr:colOff>
      <xdr:row>20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733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552449</xdr:colOff>
      <xdr:row>36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419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552449</xdr:colOff>
      <xdr:row>52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105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552449</xdr:colOff>
      <xdr:row>69</xdr:row>
      <xdr:rowOff>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944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552449</xdr:colOff>
      <xdr:row>85</xdr:row>
      <xdr:rowOff>9525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6683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552449</xdr:colOff>
      <xdr:row>101</xdr:row>
      <xdr:rowOff>38100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3830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552449</xdr:colOff>
      <xdr:row>117</xdr:row>
      <xdr:rowOff>38100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0690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552449</xdr:colOff>
      <xdr:row>133</xdr:row>
      <xdr:rowOff>38100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755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552449</xdr:colOff>
      <xdr:row>20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736342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552449</xdr:colOff>
      <xdr:row>36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763774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552449</xdr:colOff>
      <xdr:row>52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791206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552449</xdr:colOff>
      <xdr:row>68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818638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552449</xdr:colOff>
      <xdr:row>84</xdr:row>
      <xdr:rowOff>59104</xdr:rowOff>
    </xdr:to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846070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552449</xdr:colOff>
      <xdr:row>100</xdr:row>
      <xdr:rowOff>59104</xdr:rowOff>
    </xdr:to>
    <xdr:pic>
      <xdr:nvPicPr>
        <xdr:cNvPr id="13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873502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552449</xdr:colOff>
      <xdr:row>116</xdr:row>
      <xdr:rowOff>59104</xdr:rowOff>
    </xdr:to>
    <xdr:pic>
      <xdr:nvPicPr>
        <xdr:cNvPr id="1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900934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552449</xdr:colOff>
      <xdr:row>132</xdr:row>
      <xdr:rowOff>59104</xdr:rowOff>
    </xdr:to>
    <xdr:pic>
      <xdr:nvPicPr>
        <xdr:cNvPr id="15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928366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158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  <row r="39" spans="4:4" x14ac:dyDescent="0.25">
      <c r="D39" s="11" t="s">
        <v>13</v>
      </c>
    </row>
    <row r="56" spans="4:4" x14ac:dyDescent="0.25">
      <c r="D56" s="11" t="s">
        <v>13</v>
      </c>
    </row>
    <row r="73" spans="4:4" x14ac:dyDescent="0.25">
      <c r="D73" s="11" t="s">
        <v>13</v>
      </c>
    </row>
    <row r="90" spans="4:4" x14ac:dyDescent="0.25">
      <c r="D90" s="11" t="s">
        <v>13</v>
      </c>
    </row>
    <row r="107" spans="4:4" x14ac:dyDescent="0.25">
      <c r="D107" s="11" t="s">
        <v>13</v>
      </c>
    </row>
    <row r="124" spans="4:4" x14ac:dyDescent="0.25">
      <c r="D124" s="11" t="s">
        <v>13</v>
      </c>
    </row>
    <row r="141" spans="4:4" x14ac:dyDescent="0.25">
      <c r="D141" s="11" t="s">
        <v>13</v>
      </c>
    </row>
    <row r="158" spans="4:4" x14ac:dyDescent="0.25">
      <c r="D158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34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0" ht="15.75" x14ac:dyDescent="0.3">
      <c r="B3" s="8"/>
      <c r="C3" s="1"/>
      <c r="D3" s="1"/>
      <c r="E3" s="1"/>
    </row>
    <row r="4" spans="2:10" s="13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  <c r="H4" s="7"/>
      <c r="I4" s="7"/>
      <c r="J4" s="7"/>
    </row>
    <row r="5" spans="2:10" s="13" customFormat="1" ht="15" thickBot="1" x14ac:dyDescent="0.35">
      <c r="C5" s="15"/>
      <c r="D5" s="16"/>
      <c r="E5" s="17"/>
    </row>
    <row r="6" spans="2:10" s="13" customFormat="1" ht="27" thickTop="1" x14ac:dyDescent="0.3">
      <c r="B6" s="18"/>
      <c r="C6" s="19" t="s">
        <v>14</v>
      </c>
      <c r="D6" s="20" t="s">
        <v>15</v>
      </c>
      <c r="E6" s="21" t="s">
        <v>16</v>
      </c>
    </row>
    <row r="7" spans="2:10" s="13" customFormat="1" ht="14.25" x14ac:dyDescent="0.3">
      <c r="B7" s="10" t="s">
        <v>0</v>
      </c>
      <c r="C7" s="22">
        <v>6008776</v>
      </c>
      <c r="D7" s="23">
        <v>1</v>
      </c>
      <c r="E7" s="24">
        <v>0</v>
      </c>
    </row>
    <row r="8" spans="2:10" s="13" customFormat="1" ht="14.25" x14ac:dyDescent="0.3">
      <c r="B8" s="25" t="s">
        <v>40</v>
      </c>
      <c r="C8" s="26">
        <v>781234</v>
      </c>
      <c r="D8" s="27">
        <v>0.13</v>
      </c>
      <c r="E8" s="28">
        <v>3.1099999999999999E-2</v>
      </c>
    </row>
    <row r="9" spans="2:10" s="13" customFormat="1" ht="14.25" x14ac:dyDescent="0.3">
      <c r="B9" s="25" t="s">
        <v>41</v>
      </c>
      <c r="C9" s="26">
        <v>2042769</v>
      </c>
      <c r="D9" s="27">
        <v>0.34</v>
      </c>
      <c r="E9" s="28">
        <v>1.7100000000000001E-2</v>
      </c>
    </row>
    <row r="10" spans="2:10" s="13" customFormat="1" ht="14.25" x14ac:dyDescent="0.3">
      <c r="B10" s="25" t="s">
        <v>42</v>
      </c>
      <c r="C10" s="26">
        <v>2156229</v>
      </c>
      <c r="D10" s="27">
        <v>0.35880000000000001</v>
      </c>
      <c r="E10" s="28">
        <v>1.66E-2</v>
      </c>
    </row>
    <row r="11" spans="2:10" s="13" customFormat="1" ht="14.25" x14ac:dyDescent="0.3">
      <c r="B11" s="25" t="s">
        <v>43</v>
      </c>
      <c r="C11" s="26">
        <v>813591</v>
      </c>
      <c r="D11" s="27">
        <v>0.13539999999999999</v>
      </c>
      <c r="E11" s="28">
        <v>3.09E-2</v>
      </c>
    </row>
    <row r="12" spans="2:10" s="13" customFormat="1" ht="15" thickBot="1" x14ac:dyDescent="0.35">
      <c r="B12" s="29" t="s">
        <v>17</v>
      </c>
      <c r="C12" s="30">
        <v>214953</v>
      </c>
      <c r="D12" s="31">
        <v>3.5799999999999998E-2</v>
      </c>
      <c r="E12" s="32">
        <v>6.0299999999999999E-2</v>
      </c>
    </row>
    <row r="13" spans="2:10" s="33" customFormat="1" ht="15" thickTop="1" x14ac:dyDescent="0.3">
      <c r="B13" s="34" t="s">
        <v>18</v>
      </c>
      <c r="C13" s="35"/>
      <c r="D13" s="36"/>
      <c r="E13" s="37"/>
    </row>
    <row r="14" spans="2:10" s="13" customFormat="1" ht="14.25" x14ac:dyDescent="0.3">
      <c r="B14" s="44"/>
      <c r="C14" s="15"/>
      <c r="D14" s="16"/>
      <c r="E14" s="17"/>
    </row>
    <row r="15" spans="2:10" s="13" customFormat="1" ht="14.25" x14ac:dyDescent="0.3">
      <c r="B15" s="44"/>
      <c r="C15" s="15"/>
      <c r="D15" s="16"/>
      <c r="E15" s="17"/>
    </row>
    <row r="16" spans="2:10" s="13" customFormat="1" ht="14.25" x14ac:dyDescent="0.3">
      <c r="B16" s="44"/>
      <c r="C16" s="15"/>
      <c r="D16" s="16"/>
      <c r="E16" s="17"/>
    </row>
    <row r="17" spans="2:9" s="13" customFormat="1" ht="14.25" x14ac:dyDescent="0.3">
      <c r="B17" s="44"/>
      <c r="C17" s="15"/>
      <c r="D17" s="16"/>
      <c r="E17" s="17"/>
      <c r="H17" s="11"/>
    </row>
    <row r="18" spans="2:9" s="13" customFormat="1" ht="18.75" x14ac:dyDescent="0.3">
      <c r="B18" s="45"/>
      <c r="C18" s="15"/>
      <c r="D18" s="16"/>
      <c r="E18" s="17"/>
    </row>
    <row r="19" spans="2:9" s="13" customFormat="1" ht="16.5" thickBot="1" x14ac:dyDescent="0.35">
      <c r="B19" s="9" t="s">
        <v>12</v>
      </c>
      <c r="C19" s="7" t="s">
        <v>44</v>
      </c>
      <c r="D19" s="7"/>
      <c r="E19" s="7"/>
      <c r="F19" s="7"/>
      <c r="G19" s="7"/>
      <c r="H19" s="7"/>
      <c r="I19" s="7"/>
    </row>
    <row r="20" spans="2:9" s="13" customFormat="1" ht="15" thickBot="1" x14ac:dyDescent="0.35">
      <c r="B20" s="14"/>
      <c r="C20" s="15"/>
      <c r="D20" s="16"/>
      <c r="E20" s="17"/>
    </row>
    <row r="21" spans="2:9" s="13" customFormat="1" ht="27" thickTop="1" x14ac:dyDescent="0.3">
      <c r="B21" s="18"/>
      <c r="C21" s="19" t="s">
        <v>14</v>
      </c>
      <c r="D21" s="20" t="s">
        <v>15</v>
      </c>
      <c r="E21" s="21" t="s">
        <v>16</v>
      </c>
    </row>
    <row r="22" spans="2:9" s="13" customFormat="1" ht="14.25" x14ac:dyDescent="0.3">
      <c r="B22" s="10" t="s">
        <v>0</v>
      </c>
      <c r="C22" s="22">
        <v>6008776</v>
      </c>
      <c r="D22" s="23">
        <v>1</v>
      </c>
      <c r="E22" s="24">
        <v>0</v>
      </c>
    </row>
    <row r="23" spans="2:9" s="13" customFormat="1" ht="14.25" x14ac:dyDescent="0.3">
      <c r="B23" s="25" t="s">
        <v>40</v>
      </c>
      <c r="C23" s="26">
        <v>738857</v>
      </c>
      <c r="D23" s="27">
        <v>0.123</v>
      </c>
      <c r="E23" s="28">
        <v>3.3000000000000002E-2</v>
      </c>
    </row>
    <row r="24" spans="2:9" s="13" customFormat="1" ht="14.25" x14ac:dyDescent="0.3">
      <c r="B24" s="25" t="s">
        <v>41</v>
      </c>
      <c r="C24" s="26">
        <v>1957483</v>
      </c>
      <c r="D24" s="27">
        <v>0.32579999999999998</v>
      </c>
      <c r="E24" s="28">
        <v>1.77E-2</v>
      </c>
    </row>
    <row r="25" spans="2:9" s="13" customFormat="1" ht="14.25" x14ac:dyDescent="0.3">
      <c r="B25" s="25" t="s">
        <v>42</v>
      </c>
      <c r="C25" s="26">
        <v>2158308</v>
      </c>
      <c r="D25" s="27">
        <v>0.35920000000000002</v>
      </c>
      <c r="E25" s="28">
        <v>1.6199999999999999E-2</v>
      </c>
    </row>
    <row r="26" spans="2:9" s="13" customFormat="1" ht="14.25" x14ac:dyDescent="0.3">
      <c r="B26" s="25" t="s">
        <v>43</v>
      </c>
      <c r="C26" s="26">
        <v>911937</v>
      </c>
      <c r="D26" s="27">
        <v>0.15179999999999999</v>
      </c>
      <c r="E26" s="28">
        <v>2.9600000000000001E-2</v>
      </c>
    </row>
    <row r="27" spans="2:9" s="13" customFormat="1" ht="15" thickBot="1" x14ac:dyDescent="0.35">
      <c r="B27" s="29" t="s">
        <v>17</v>
      </c>
      <c r="C27" s="30">
        <v>242191</v>
      </c>
      <c r="D27" s="31">
        <v>4.0300000000000002E-2</v>
      </c>
      <c r="E27" s="32">
        <v>5.4800000000000001E-2</v>
      </c>
    </row>
    <row r="28" spans="2:9" s="33" customFormat="1" ht="15" thickTop="1" x14ac:dyDescent="0.3">
      <c r="B28" s="34" t="s">
        <v>18</v>
      </c>
      <c r="C28" s="35"/>
      <c r="D28" s="36"/>
      <c r="E28" s="37"/>
    </row>
    <row r="29" spans="2:9" s="13" customFormat="1" ht="14.25" x14ac:dyDescent="0.3">
      <c r="B29" s="44"/>
      <c r="C29" s="15"/>
      <c r="D29" s="16"/>
      <c r="E29" s="17"/>
    </row>
    <row r="30" spans="2:9" s="13" customFormat="1" ht="14.25" x14ac:dyDescent="0.3">
      <c r="B30" s="44"/>
      <c r="C30" s="15"/>
      <c r="D30" s="16"/>
      <c r="E30" s="17"/>
    </row>
    <row r="31" spans="2:9" s="13" customFormat="1" ht="14.25" x14ac:dyDescent="0.3">
      <c r="B31" s="44"/>
      <c r="C31" s="15"/>
      <c r="D31" s="16"/>
      <c r="E31" s="17"/>
    </row>
    <row r="32" spans="2:9" s="13" customFormat="1" ht="18.75" x14ac:dyDescent="0.3">
      <c r="B32" s="45"/>
      <c r="C32" s="15"/>
      <c r="D32" s="16"/>
      <c r="E32" s="17"/>
      <c r="H32" s="11"/>
    </row>
    <row r="33" spans="2:8" s="13" customFormat="1" ht="18.75" x14ac:dyDescent="0.3">
      <c r="B33" s="45"/>
      <c r="C33" s="15"/>
      <c r="D33" s="16"/>
      <c r="E33" s="17"/>
    </row>
    <row r="34" spans="2:8" s="13" customFormat="1" ht="16.5" thickBot="1" x14ac:dyDescent="0.35">
      <c r="B34" s="9" t="s">
        <v>12</v>
      </c>
      <c r="C34" s="7" t="s">
        <v>45</v>
      </c>
      <c r="D34" s="7"/>
      <c r="E34" s="7"/>
      <c r="F34" s="7"/>
      <c r="G34" s="7"/>
      <c r="H34" s="7"/>
    </row>
    <row r="35" spans="2:8" s="13" customFormat="1" ht="15" thickBot="1" x14ac:dyDescent="0.35">
      <c r="B35" s="14"/>
      <c r="C35" s="15"/>
      <c r="D35" s="16"/>
      <c r="E35" s="17"/>
    </row>
    <row r="36" spans="2:8" s="13" customFormat="1" ht="27" thickTop="1" x14ac:dyDescent="0.3">
      <c r="B36" s="18"/>
      <c r="C36" s="19" t="s">
        <v>14</v>
      </c>
      <c r="D36" s="20" t="s">
        <v>15</v>
      </c>
      <c r="E36" s="21" t="s">
        <v>16</v>
      </c>
    </row>
    <row r="37" spans="2:8" s="13" customFormat="1" ht="14.25" x14ac:dyDescent="0.3">
      <c r="B37" s="10" t="s">
        <v>0</v>
      </c>
      <c r="C37" s="22">
        <v>6008776</v>
      </c>
      <c r="D37" s="23">
        <v>1</v>
      </c>
      <c r="E37" s="24">
        <v>0</v>
      </c>
    </row>
    <row r="38" spans="2:8" s="13" customFormat="1" ht="14.25" x14ac:dyDescent="0.3">
      <c r="B38" s="25" t="s">
        <v>40</v>
      </c>
      <c r="C38" s="26">
        <v>582269</v>
      </c>
      <c r="D38" s="27">
        <v>9.69E-2</v>
      </c>
      <c r="E38" s="28">
        <v>3.8800000000000001E-2</v>
      </c>
    </row>
    <row r="39" spans="2:8" s="13" customFormat="1" ht="14.25" x14ac:dyDescent="0.3">
      <c r="B39" s="25" t="s">
        <v>41</v>
      </c>
      <c r="C39" s="26">
        <v>2068059</v>
      </c>
      <c r="D39" s="27">
        <v>0.34420000000000001</v>
      </c>
      <c r="E39" s="28">
        <v>1.72E-2</v>
      </c>
    </row>
    <row r="40" spans="2:8" s="13" customFormat="1" ht="14.25" x14ac:dyDescent="0.3">
      <c r="B40" s="25" t="s">
        <v>42</v>
      </c>
      <c r="C40" s="26">
        <v>2287974</v>
      </c>
      <c r="D40" s="27">
        <v>0.38080000000000003</v>
      </c>
      <c r="E40" s="28">
        <v>1.5599999999999999E-2</v>
      </c>
    </row>
    <row r="41" spans="2:8" s="13" customFormat="1" ht="14.25" x14ac:dyDescent="0.3">
      <c r="B41" s="25" t="s">
        <v>43</v>
      </c>
      <c r="C41" s="26">
        <v>922095</v>
      </c>
      <c r="D41" s="27">
        <v>0.1535</v>
      </c>
      <c r="E41" s="28">
        <v>2.8199999999999999E-2</v>
      </c>
    </row>
    <row r="42" spans="2:8" s="13" customFormat="1" ht="15" thickBot="1" x14ac:dyDescent="0.35">
      <c r="B42" s="29" t="s">
        <v>17</v>
      </c>
      <c r="C42" s="30">
        <v>148379</v>
      </c>
      <c r="D42" s="31">
        <v>2.47E-2</v>
      </c>
      <c r="E42" s="32">
        <v>7.46E-2</v>
      </c>
    </row>
    <row r="43" spans="2:8" s="33" customFormat="1" ht="15" thickTop="1" x14ac:dyDescent="0.3">
      <c r="B43" s="34" t="s">
        <v>18</v>
      </c>
      <c r="C43" s="35"/>
      <c r="D43" s="36"/>
      <c r="E43" s="37"/>
    </row>
    <row r="44" spans="2:8" s="13" customFormat="1" ht="14.25" x14ac:dyDescent="0.3">
      <c r="B44" s="44"/>
      <c r="C44" s="15"/>
      <c r="D44" s="16"/>
      <c r="E44" s="17"/>
    </row>
    <row r="45" spans="2:8" s="13" customFormat="1" ht="14.25" x14ac:dyDescent="0.3">
      <c r="B45" s="44"/>
      <c r="C45" s="15"/>
      <c r="D45" s="16"/>
      <c r="E45" s="17"/>
    </row>
    <row r="46" spans="2:8" s="13" customFormat="1" ht="14.25" x14ac:dyDescent="0.3">
      <c r="B46" s="44"/>
      <c r="C46" s="15"/>
      <c r="D46" s="16"/>
      <c r="E46" s="17"/>
      <c r="H46" s="11"/>
    </row>
    <row r="47" spans="2:8" s="13" customFormat="1" ht="14.25" x14ac:dyDescent="0.3">
      <c r="B47" s="44"/>
      <c r="C47" s="15"/>
      <c r="D47" s="16"/>
      <c r="E47" s="17"/>
    </row>
    <row r="48" spans="2:8" s="13" customFormat="1" ht="18.75" x14ac:dyDescent="0.3">
      <c r="B48" s="45"/>
      <c r="C48" s="15"/>
      <c r="D48" s="16"/>
      <c r="E48" s="17"/>
    </row>
    <row r="49" spans="2:12" s="13" customFormat="1" ht="16.5" thickBot="1" x14ac:dyDescent="0.35">
      <c r="B49" s="9" t="s">
        <v>12</v>
      </c>
      <c r="C49" s="7" t="s">
        <v>46</v>
      </c>
      <c r="D49" s="7"/>
      <c r="E49" s="7"/>
      <c r="F49" s="7"/>
      <c r="G49" s="7"/>
      <c r="H49" s="7"/>
    </row>
    <row r="50" spans="2:12" s="13" customFormat="1" ht="14.25" x14ac:dyDescent="0.3">
      <c r="C50" s="15"/>
      <c r="D50" s="16"/>
      <c r="E50" s="17"/>
    </row>
    <row r="51" spans="2:12" s="13" customFormat="1" ht="15" thickBot="1" x14ac:dyDescent="0.35">
      <c r="B51" s="14"/>
      <c r="C51" s="15"/>
      <c r="D51" s="16"/>
      <c r="E51" s="17"/>
    </row>
    <row r="52" spans="2:12" s="13" customFormat="1" ht="27" thickTop="1" x14ac:dyDescent="0.3">
      <c r="B52" s="18"/>
      <c r="C52" s="19" t="s">
        <v>14</v>
      </c>
      <c r="D52" s="20" t="s">
        <v>15</v>
      </c>
      <c r="E52" s="21" t="s">
        <v>16</v>
      </c>
    </row>
    <row r="53" spans="2:12" s="13" customFormat="1" ht="14.25" x14ac:dyDescent="0.3">
      <c r="B53" s="10" t="s">
        <v>0</v>
      </c>
      <c r="C53" s="22">
        <v>6008776</v>
      </c>
      <c r="D53" s="23">
        <v>1</v>
      </c>
      <c r="E53" s="24">
        <v>0</v>
      </c>
    </row>
    <row r="54" spans="2:12" s="13" customFormat="1" ht="14.25" x14ac:dyDescent="0.3">
      <c r="B54" s="25" t="s">
        <v>40</v>
      </c>
      <c r="C54" s="26">
        <v>219783</v>
      </c>
      <c r="D54" s="27">
        <v>3.6600000000000001E-2</v>
      </c>
      <c r="E54" s="28">
        <v>6.7599999999999993E-2</v>
      </c>
    </row>
    <row r="55" spans="2:12" s="13" customFormat="1" ht="14.25" x14ac:dyDescent="0.3">
      <c r="B55" s="25" t="s">
        <v>41</v>
      </c>
      <c r="C55" s="26">
        <v>861109</v>
      </c>
      <c r="D55" s="27">
        <v>0.14330000000000001</v>
      </c>
      <c r="E55" s="28">
        <v>3.04E-2</v>
      </c>
    </row>
    <row r="56" spans="2:12" s="13" customFormat="1" ht="14.25" x14ac:dyDescent="0.3">
      <c r="B56" s="25" t="s">
        <v>42</v>
      </c>
      <c r="C56" s="26">
        <v>3005640</v>
      </c>
      <c r="D56" s="27">
        <v>0.50019999999999998</v>
      </c>
      <c r="E56" s="28">
        <v>1.2200000000000001E-2</v>
      </c>
    </row>
    <row r="57" spans="2:12" s="13" customFormat="1" ht="14.25" x14ac:dyDescent="0.3">
      <c r="B57" s="25" t="s">
        <v>43</v>
      </c>
      <c r="C57" s="26">
        <v>1732603</v>
      </c>
      <c r="D57" s="27">
        <v>0.2883</v>
      </c>
      <c r="E57" s="28">
        <v>1.9400000000000001E-2</v>
      </c>
    </row>
    <row r="58" spans="2:12" s="13" customFormat="1" ht="15" thickBot="1" x14ac:dyDescent="0.35">
      <c r="B58" s="29" t="s">
        <v>17</v>
      </c>
      <c r="C58" s="30">
        <v>189640</v>
      </c>
      <c r="D58" s="31">
        <v>3.1600000000000003E-2</v>
      </c>
      <c r="E58" s="32">
        <v>6.3600000000000004E-2</v>
      </c>
    </row>
    <row r="59" spans="2:12" s="33" customFormat="1" ht="15" thickTop="1" x14ac:dyDescent="0.3">
      <c r="B59" s="34" t="s">
        <v>18</v>
      </c>
      <c r="C59" s="35"/>
      <c r="D59" s="36"/>
      <c r="E59" s="37"/>
    </row>
    <row r="60" spans="2:12" s="13" customFormat="1" ht="14.25" x14ac:dyDescent="0.3">
      <c r="B60" s="44"/>
      <c r="C60" s="15"/>
      <c r="D60" s="16"/>
      <c r="E60" s="17"/>
    </row>
    <row r="61" spans="2:12" s="13" customFormat="1" ht="14.25" x14ac:dyDescent="0.3">
      <c r="B61" s="44"/>
      <c r="C61" s="15"/>
      <c r="D61" s="16"/>
      <c r="E61" s="17"/>
      <c r="H61" s="11"/>
    </row>
    <row r="62" spans="2:12" s="13" customFormat="1" ht="14.25" x14ac:dyDescent="0.3">
      <c r="B62" s="44"/>
      <c r="C62" s="15"/>
      <c r="D62" s="16"/>
      <c r="E62" s="17"/>
    </row>
    <row r="63" spans="2:12" s="13" customFormat="1" ht="18.75" x14ac:dyDescent="0.3">
      <c r="B63" s="45"/>
      <c r="C63" s="15"/>
      <c r="D63" s="16"/>
      <c r="E63" s="17"/>
    </row>
    <row r="64" spans="2:12" s="13" customFormat="1" ht="16.5" thickBot="1" x14ac:dyDescent="0.35">
      <c r="C64" s="7" t="s">
        <v>71</v>
      </c>
      <c r="D64" s="7"/>
      <c r="E64" s="7"/>
      <c r="F64" s="7"/>
      <c r="G64" s="7"/>
      <c r="H64" s="7"/>
      <c r="I64" s="7"/>
      <c r="J64" s="7"/>
      <c r="K64" s="7"/>
      <c r="L64" s="7"/>
    </row>
    <row r="65" spans="2:9" s="13" customFormat="1" ht="16.5" thickBot="1" x14ac:dyDescent="0.35">
      <c r="B65" s="9" t="s">
        <v>12</v>
      </c>
      <c r="C65" s="7"/>
      <c r="D65" s="16"/>
      <c r="E65" s="17"/>
    </row>
    <row r="66" spans="2:9" s="13" customFormat="1" ht="15" thickBot="1" x14ac:dyDescent="0.35">
      <c r="B66" s="14"/>
      <c r="C66" s="15"/>
      <c r="D66" s="16"/>
      <c r="E66" s="17"/>
    </row>
    <row r="67" spans="2:9" s="13" customFormat="1" ht="27" thickTop="1" x14ac:dyDescent="0.3">
      <c r="B67" s="18"/>
      <c r="C67" s="19" t="s">
        <v>14</v>
      </c>
      <c r="D67" s="20" t="s">
        <v>15</v>
      </c>
      <c r="E67" s="21" t="s">
        <v>16</v>
      </c>
    </row>
    <row r="68" spans="2:9" s="13" customFormat="1" ht="14.25" x14ac:dyDescent="0.3">
      <c r="B68" s="10" t="s">
        <v>0</v>
      </c>
      <c r="C68" s="22">
        <v>6008776</v>
      </c>
      <c r="D68" s="23">
        <v>1</v>
      </c>
      <c r="E68" s="24">
        <v>0</v>
      </c>
    </row>
    <row r="69" spans="2:9" s="13" customFormat="1" ht="14.25" x14ac:dyDescent="0.3">
      <c r="B69" s="25" t="s">
        <v>40</v>
      </c>
      <c r="C69" s="26">
        <v>412560</v>
      </c>
      <c r="D69" s="27">
        <v>6.8699999999999997E-2</v>
      </c>
      <c r="E69" s="28">
        <v>4.3299999999999998E-2</v>
      </c>
    </row>
    <row r="70" spans="2:9" s="13" customFormat="1" ht="14.25" x14ac:dyDescent="0.3">
      <c r="B70" s="25" t="s">
        <v>41</v>
      </c>
      <c r="C70" s="26">
        <v>1509333</v>
      </c>
      <c r="D70" s="27">
        <v>0.25119999999999998</v>
      </c>
      <c r="E70" s="28">
        <v>2.0899999999999998E-2</v>
      </c>
    </row>
    <row r="71" spans="2:9" s="13" customFormat="1" ht="14.25" x14ac:dyDescent="0.3">
      <c r="B71" s="25" t="s">
        <v>42</v>
      </c>
      <c r="C71" s="26">
        <v>2297606</v>
      </c>
      <c r="D71" s="27">
        <v>0.38240000000000002</v>
      </c>
      <c r="E71" s="28">
        <v>1.5299999999999999E-2</v>
      </c>
    </row>
    <row r="72" spans="2:9" s="13" customFormat="1" ht="14.25" x14ac:dyDescent="0.3">
      <c r="B72" s="25" t="s">
        <v>43</v>
      </c>
      <c r="C72" s="26">
        <v>1624771</v>
      </c>
      <c r="D72" s="27">
        <v>0.27039999999999997</v>
      </c>
      <c r="E72" s="28">
        <v>2.0500000000000001E-2</v>
      </c>
    </row>
    <row r="73" spans="2:9" s="13" customFormat="1" ht="15" thickBot="1" x14ac:dyDescent="0.35">
      <c r="B73" s="29" t="s">
        <v>17</v>
      </c>
      <c r="C73" s="30">
        <v>164505</v>
      </c>
      <c r="D73" s="31">
        <v>2.7400000000000001E-2</v>
      </c>
      <c r="E73" s="32">
        <v>7.3800000000000004E-2</v>
      </c>
    </row>
    <row r="74" spans="2:9" s="33" customFormat="1" ht="15" thickTop="1" x14ac:dyDescent="0.3">
      <c r="B74" s="34" t="s">
        <v>18</v>
      </c>
      <c r="C74" s="35"/>
      <c r="D74" s="36"/>
      <c r="E74" s="37"/>
    </row>
    <row r="75" spans="2:9" s="13" customFormat="1" ht="14.25" x14ac:dyDescent="0.3">
      <c r="B75" s="44"/>
      <c r="C75" s="15"/>
      <c r="D75" s="16"/>
      <c r="E75" s="17"/>
    </row>
    <row r="76" spans="2:9" s="13" customFormat="1" ht="14.25" x14ac:dyDescent="0.3">
      <c r="B76" s="44"/>
      <c r="C76" s="15"/>
      <c r="D76" s="16"/>
      <c r="E76" s="17"/>
    </row>
    <row r="77" spans="2:9" s="13" customFormat="1" ht="14.25" x14ac:dyDescent="0.3">
      <c r="B77" s="44"/>
      <c r="C77" s="15"/>
      <c r="D77" s="16"/>
      <c r="E77" s="17"/>
      <c r="H77" s="11"/>
    </row>
    <row r="78" spans="2:9" s="13" customFormat="1" ht="14.25" x14ac:dyDescent="0.3">
      <c r="B78" s="44"/>
      <c r="C78" s="15"/>
      <c r="D78" s="16"/>
      <c r="E78" s="17"/>
    </row>
    <row r="79" spans="2:9" s="13" customFormat="1" ht="18.75" x14ac:dyDescent="0.3">
      <c r="B79" s="45"/>
      <c r="C79" s="15"/>
      <c r="D79" s="16"/>
      <c r="E79" s="17"/>
    </row>
    <row r="80" spans="2:9" s="13" customFormat="1" ht="16.5" thickBot="1" x14ac:dyDescent="0.35">
      <c r="B80" s="9" t="s">
        <v>12</v>
      </c>
      <c r="C80" s="7" t="s">
        <v>49</v>
      </c>
      <c r="D80" s="7"/>
      <c r="E80" s="7"/>
      <c r="F80" s="7"/>
      <c r="G80" s="7"/>
      <c r="H80" s="7"/>
      <c r="I80" s="7"/>
    </row>
    <row r="81" spans="2:9" s="13" customFormat="1" ht="15" thickBot="1" x14ac:dyDescent="0.35">
      <c r="B81" s="14"/>
      <c r="C81" s="15"/>
      <c r="D81" s="16"/>
      <c r="E81" s="17"/>
    </row>
    <row r="82" spans="2:9" s="13" customFormat="1" ht="27" thickTop="1" x14ac:dyDescent="0.3">
      <c r="B82" s="18"/>
      <c r="C82" s="19" t="s">
        <v>14</v>
      </c>
      <c r="D82" s="20" t="s">
        <v>15</v>
      </c>
      <c r="E82" s="21" t="s">
        <v>16</v>
      </c>
    </row>
    <row r="83" spans="2:9" s="13" customFormat="1" ht="14.25" x14ac:dyDescent="0.3">
      <c r="B83" s="10" t="s">
        <v>0</v>
      </c>
      <c r="C83" s="22">
        <v>6008776</v>
      </c>
      <c r="D83" s="23">
        <v>1</v>
      </c>
      <c r="E83" s="24">
        <v>0</v>
      </c>
    </row>
    <row r="84" spans="2:9" s="13" customFormat="1" ht="14.25" x14ac:dyDescent="0.3">
      <c r="B84" s="25" t="s">
        <v>40</v>
      </c>
      <c r="C84" s="26">
        <v>118869</v>
      </c>
      <c r="D84" s="27">
        <v>1.9800000000000002E-2</v>
      </c>
      <c r="E84" s="28">
        <v>7.7600000000000002E-2</v>
      </c>
    </row>
    <row r="85" spans="2:9" s="13" customFormat="1" ht="14.25" x14ac:dyDescent="0.3">
      <c r="B85" s="25" t="s">
        <v>41</v>
      </c>
      <c r="C85" s="26">
        <v>538388</v>
      </c>
      <c r="D85" s="27">
        <v>8.9599999999999999E-2</v>
      </c>
      <c r="E85" s="28">
        <v>3.6600000000000001E-2</v>
      </c>
    </row>
    <row r="86" spans="2:9" s="13" customFormat="1" ht="14.25" x14ac:dyDescent="0.3">
      <c r="B86" s="25" t="s">
        <v>42</v>
      </c>
      <c r="C86" s="26">
        <v>3304169</v>
      </c>
      <c r="D86" s="27">
        <v>0.54990000000000006</v>
      </c>
      <c r="E86" s="28">
        <v>1.0999999999999999E-2</v>
      </c>
    </row>
    <row r="87" spans="2:9" s="13" customFormat="1" ht="14.25" x14ac:dyDescent="0.3">
      <c r="B87" s="25" t="s">
        <v>43</v>
      </c>
      <c r="C87" s="26">
        <v>1886675</v>
      </c>
      <c r="D87" s="27">
        <v>0.314</v>
      </c>
      <c r="E87" s="28">
        <v>1.8200000000000001E-2</v>
      </c>
    </row>
    <row r="88" spans="2:9" s="13" customFormat="1" ht="15" thickBot="1" x14ac:dyDescent="0.35">
      <c r="B88" s="29" t="s">
        <v>17</v>
      </c>
      <c r="C88" s="30">
        <v>160675</v>
      </c>
      <c r="D88" s="31">
        <v>2.6700000000000002E-2</v>
      </c>
      <c r="E88" s="32">
        <v>6.6699999999999995E-2</v>
      </c>
    </row>
    <row r="89" spans="2:9" s="33" customFormat="1" ht="15" thickTop="1" x14ac:dyDescent="0.3">
      <c r="B89" s="34" t="s">
        <v>18</v>
      </c>
      <c r="C89" s="35"/>
      <c r="D89" s="36"/>
      <c r="E89" s="37"/>
    </row>
    <row r="90" spans="2:9" s="13" customFormat="1" ht="14.25" x14ac:dyDescent="0.3">
      <c r="B90" s="44"/>
      <c r="C90" s="15"/>
      <c r="D90" s="16"/>
      <c r="E90" s="17"/>
    </row>
    <row r="91" spans="2:9" s="13" customFormat="1" ht="14.25" x14ac:dyDescent="0.3">
      <c r="B91" s="44"/>
      <c r="C91" s="15"/>
      <c r="D91" s="16"/>
      <c r="E91" s="17"/>
    </row>
    <row r="92" spans="2:9" s="13" customFormat="1" ht="14.25" x14ac:dyDescent="0.3">
      <c r="B92" s="44"/>
      <c r="C92" s="15"/>
      <c r="D92" s="16"/>
      <c r="E92" s="17"/>
    </row>
    <row r="93" spans="2:9" s="13" customFormat="1" ht="14.25" x14ac:dyDescent="0.3">
      <c r="B93" s="44"/>
      <c r="C93" s="15"/>
      <c r="D93" s="16"/>
      <c r="E93" s="17"/>
      <c r="H93" s="11"/>
    </row>
    <row r="94" spans="2:9" s="13" customFormat="1" ht="18.75" x14ac:dyDescent="0.3">
      <c r="B94" s="45"/>
      <c r="C94" s="15"/>
      <c r="D94" s="16"/>
      <c r="E94" s="17"/>
    </row>
    <row r="95" spans="2:9" s="13" customFormat="1" ht="16.5" thickBot="1" x14ac:dyDescent="0.35">
      <c r="B95" s="9" t="s">
        <v>12</v>
      </c>
      <c r="C95" s="7" t="s">
        <v>50</v>
      </c>
      <c r="D95" s="7"/>
      <c r="E95" s="7"/>
      <c r="F95" s="7"/>
      <c r="G95" s="7"/>
      <c r="H95" s="7"/>
      <c r="I95" s="7"/>
    </row>
    <row r="96" spans="2:9" s="13" customFormat="1" ht="15" thickBot="1" x14ac:dyDescent="0.35">
      <c r="B96" s="14"/>
      <c r="C96" s="15"/>
      <c r="D96" s="16"/>
      <c r="E96" s="17"/>
    </row>
    <row r="97" spans="2:11" s="13" customFormat="1" ht="27" thickTop="1" x14ac:dyDescent="0.3">
      <c r="B97" s="18"/>
      <c r="C97" s="19" t="s">
        <v>14</v>
      </c>
      <c r="D97" s="20" t="s">
        <v>15</v>
      </c>
      <c r="E97" s="21" t="s">
        <v>16</v>
      </c>
    </row>
    <row r="98" spans="2:11" s="13" customFormat="1" ht="14.25" x14ac:dyDescent="0.3">
      <c r="B98" s="10" t="s">
        <v>0</v>
      </c>
      <c r="C98" s="22">
        <v>6008776</v>
      </c>
      <c r="D98" s="23">
        <v>1</v>
      </c>
      <c r="E98" s="24">
        <v>0</v>
      </c>
    </row>
    <row r="99" spans="2:11" s="13" customFormat="1" ht="14.25" x14ac:dyDescent="0.3">
      <c r="B99" s="25" t="s">
        <v>40</v>
      </c>
      <c r="C99" s="26">
        <v>182106</v>
      </c>
      <c r="D99" s="27">
        <v>3.0300000000000001E-2</v>
      </c>
      <c r="E99" s="28">
        <v>6.3500000000000001E-2</v>
      </c>
    </row>
    <row r="100" spans="2:11" s="13" customFormat="1" ht="14.25" x14ac:dyDescent="0.3">
      <c r="B100" s="25" t="s">
        <v>41</v>
      </c>
      <c r="C100" s="26">
        <v>832251</v>
      </c>
      <c r="D100" s="27">
        <v>0.13850000000000001</v>
      </c>
      <c r="E100" s="28">
        <v>3.0200000000000001E-2</v>
      </c>
    </row>
    <row r="101" spans="2:11" s="13" customFormat="1" ht="14.25" x14ac:dyDescent="0.3">
      <c r="B101" s="25" t="s">
        <v>42</v>
      </c>
      <c r="C101" s="26">
        <v>2997367</v>
      </c>
      <c r="D101" s="27">
        <v>0.49880000000000002</v>
      </c>
      <c r="E101" s="28">
        <v>1.2200000000000001E-2</v>
      </c>
    </row>
    <row r="102" spans="2:11" s="13" customFormat="1" ht="14.25" x14ac:dyDescent="0.3">
      <c r="B102" s="25" t="s">
        <v>43</v>
      </c>
      <c r="C102" s="26">
        <v>1725698</v>
      </c>
      <c r="D102" s="27">
        <v>0.28720000000000001</v>
      </c>
      <c r="E102" s="28">
        <v>1.9699999999999999E-2</v>
      </c>
    </row>
    <row r="103" spans="2:11" s="13" customFormat="1" ht="15" thickBot="1" x14ac:dyDescent="0.35">
      <c r="B103" s="29" t="s">
        <v>17</v>
      </c>
      <c r="C103" s="30">
        <v>271354</v>
      </c>
      <c r="D103" s="31">
        <v>4.5199999999999997E-2</v>
      </c>
      <c r="E103" s="32">
        <v>5.1700000000000003E-2</v>
      </c>
    </row>
    <row r="104" spans="2:11" s="33" customFormat="1" ht="15" thickTop="1" x14ac:dyDescent="0.3">
      <c r="B104" s="34" t="s">
        <v>18</v>
      </c>
      <c r="C104" s="35"/>
      <c r="D104" s="36"/>
      <c r="E104" s="37"/>
    </row>
    <row r="105" spans="2:11" s="13" customFormat="1" ht="14.25" x14ac:dyDescent="0.3">
      <c r="B105" s="44"/>
      <c r="C105" s="15"/>
      <c r="D105" s="16"/>
      <c r="E105" s="17"/>
    </row>
    <row r="106" spans="2:11" s="13" customFormat="1" ht="14.25" x14ac:dyDescent="0.3">
      <c r="B106" s="44"/>
      <c r="C106" s="15"/>
      <c r="D106" s="16"/>
      <c r="E106" s="17"/>
    </row>
    <row r="107" spans="2:11" s="13" customFormat="1" ht="14.25" x14ac:dyDescent="0.3">
      <c r="B107" s="44"/>
      <c r="C107" s="15"/>
      <c r="D107" s="16"/>
      <c r="E107" s="17"/>
    </row>
    <row r="108" spans="2:11" s="13" customFormat="1" ht="14.25" x14ac:dyDescent="0.3">
      <c r="B108" s="44"/>
      <c r="C108" s="15"/>
      <c r="D108" s="16"/>
      <c r="E108" s="17"/>
      <c r="H108" s="11"/>
    </row>
    <row r="109" spans="2:11" s="13" customFormat="1" ht="18.75" x14ac:dyDescent="0.3">
      <c r="B109" s="45"/>
      <c r="C109" s="15"/>
      <c r="D109" s="16"/>
      <c r="E109" s="17"/>
    </row>
    <row r="110" spans="2:11" s="13" customFormat="1" ht="16.5" thickBot="1" x14ac:dyDescent="0.35">
      <c r="B110" s="9" t="s">
        <v>12</v>
      </c>
      <c r="C110" s="7" t="s">
        <v>51</v>
      </c>
      <c r="D110" s="7"/>
      <c r="E110" s="7"/>
      <c r="F110" s="7"/>
      <c r="G110" s="7"/>
      <c r="H110" s="7"/>
      <c r="I110" s="7"/>
      <c r="J110" s="7"/>
      <c r="K110" s="7"/>
    </row>
    <row r="111" spans="2:11" s="13" customFormat="1" ht="15" thickBot="1" x14ac:dyDescent="0.35">
      <c r="B111" s="14"/>
      <c r="C111" s="15"/>
      <c r="D111" s="16"/>
      <c r="E111" s="17"/>
    </row>
    <row r="112" spans="2:11" s="13" customFormat="1" ht="27" thickTop="1" x14ac:dyDescent="0.3">
      <c r="B112" s="18"/>
      <c r="C112" s="19" t="s">
        <v>14</v>
      </c>
      <c r="D112" s="20" t="s">
        <v>15</v>
      </c>
      <c r="E112" s="21" t="s">
        <v>16</v>
      </c>
    </row>
    <row r="113" spans="2:11" s="13" customFormat="1" ht="14.25" x14ac:dyDescent="0.3">
      <c r="B113" s="10" t="s">
        <v>0</v>
      </c>
      <c r="C113" s="22">
        <v>6008776</v>
      </c>
      <c r="D113" s="23">
        <v>1</v>
      </c>
      <c r="E113" s="24">
        <v>0</v>
      </c>
    </row>
    <row r="114" spans="2:11" s="13" customFormat="1" ht="14.25" x14ac:dyDescent="0.3">
      <c r="B114" s="25" t="s">
        <v>40</v>
      </c>
      <c r="C114" s="26">
        <v>179589</v>
      </c>
      <c r="D114" s="27">
        <v>2.9899999999999999E-2</v>
      </c>
      <c r="E114" s="28">
        <v>6.7500000000000004E-2</v>
      </c>
    </row>
    <row r="115" spans="2:11" s="13" customFormat="1" ht="14.25" x14ac:dyDescent="0.3">
      <c r="B115" s="25" t="s">
        <v>41</v>
      </c>
      <c r="C115" s="26">
        <v>803576</v>
      </c>
      <c r="D115" s="27">
        <v>0.13370000000000001</v>
      </c>
      <c r="E115" s="28">
        <v>2.9600000000000001E-2</v>
      </c>
    </row>
    <row r="116" spans="2:11" s="13" customFormat="1" ht="14.25" x14ac:dyDescent="0.3">
      <c r="B116" s="25" t="s">
        <v>42</v>
      </c>
      <c r="C116" s="26">
        <v>2908483</v>
      </c>
      <c r="D116" s="27">
        <v>0.48399999999999999</v>
      </c>
      <c r="E116" s="28">
        <v>1.2500000000000001E-2</v>
      </c>
    </row>
    <row r="117" spans="2:11" s="13" customFormat="1" ht="14.25" x14ac:dyDescent="0.3">
      <c r="B117" s="25" t="s">
        <v>43</v>
      </c>
      <c r="C117" s="26">
        <v>1965965</v>
      </c>
      <c r="D117" s="27">
        <v>0.32719999999999999</v>
      </c>
      <c r="E117" s="28">
        <v>1.7500000000000002E-2</v>
      </c>
    </row>
    <row r="118" spans="2:11" s="13" customFormat="1" ht="15" thickBot="1" x14ac:dyDescent="0.35">
      <c r="B118" s="29" t="s">
        <v>17</v>
      </c>
      <c r="C118" s="30">
        <v>151163</v>
      </c>
      <c r="D118" s="31">
        <v>2.52E-2</v>
      </c>
      <c r="E118" s="32">
        <v>6.7199999999999996E-2</v>
      </c>
    </row>
    <row r="119" spans="2:11" s="33" customFormat="1" ht="15" thickTop="1" x14ac:dyDescent="0.3">
      <c r="B119" s="34" t="s">
        <v>18</v>
      </c>
      <c r="C119" s="35"/>
      <c r="D119" s="36"/>
      <c r="E119" s="37"/>
    </row>
    <row r="120" spans="2:11" s="13" customFormat="1" ht="18.75" x14ac:dyDescent="0.3">
      <c r="B120" s="45"/>
      <c r="C120" s="15"/>
      <c r="D120" s="16"/>
      <c r="E120" s="17"/>
    </row>
    <row r="121" spans="2:11" s="13" customFormat="1" ht="18.75" x14ac:dyDescent="0.3">
      <c r="B121" s="45"/>
      <c r="C121" s="15"/>
      <c r="D121" s="16"/>
      <c r="E121" s="17"/>
    </row>
    <row r="122" spans="2:11" s="13" customFormat="1" ht="18.75" x14ac:dyDescent="0.3">
      <c r="B122" s="45"/>
      <c r="C122" s="15"/>
      <c r="D122" s="16"/>
      <c r="E122" s="17"/>
      <c r="H122" s="11"/>
    </row>
    <row r="123" spans="2:11" s="13" customFormat="1" ht="18.75" x14ac:dyDescent="0.3">
      <c r="B123" s="45"/>
      <c r="C123" s="15"/>
      <c r="D123" s="16"/>
      <c r="E123" s="17"/>
    </row>
    <row r="124" spans="2:11" s="13" customFormat="1" ht="18.75" x14ac:dyDescent="0.3">
      <c r="B124" s="45"/>
      <c r="C124" s="15"/>
      <c r="D124" s="16"/>
      <c r="E124" s="17"/>
    </row>
    <row r="125" spans="2:11" s="13" customFormat="1" ht="16.5" thickBot="1" x14ac:dyDescent="0.35">
      <c r="B125" s="9" t="s">
        <v>12</v>
      </c>
      <c r="C125" s="7" t="s">
        <v>52</v>
      </c>
      <c r="D125" s="7"/>
      <c r="E125" s="7"/>
      <c r="F125" s="7"/>
      <c r="G125" s="7"/>
      <c r="H125" s="7"/>
      <c r="I125" s="7"/>
      <c r="J125" s="7"/>
      <c r="K125" s="7"/>
    </row>
    <row r="126" spans="2:11" s="13" customFormat="1" ht="15" thickBot="1" x14ac:dyDescent="0.35">
      <c r="B126" s="14"/>
      <c r="C126" s="15"/>
      <c r="D126" s="16"/>
      <c r="E126" s="17"/>
    </row>
    <row r="127" spans="2:11" s="13" customFormat="1" ht="27" thickTop="1" x14ac:dyDescent="0.3">
      <c r="B127" s="18"/>
      <c r="C127" s="19" t="s">
        <v>14</v>
      </c>
      <c r="D127" s="20" t="s">
        <v>15</v>
      </c>
      <c r="E127" s="21" t="s">
        <v>16</v>
      </c>
    </row>
    <row r="128" spans="2:11" s="13" customFormat="1" ht="14.25" x14ac:dyDescent="0.3">
      <c r="B128" s="10" t="s">
        <v>0</v>
      </c>
      <c r="C128" s="22">
        <v>6008776</v>
      </c>
      <c r="D128" s="23">
        <v>1</v>
      </c>
      <c r="E128" s="24">
        <v>0</v>
      </c>
    </row>
    <row r="129" spans="2:5" s="13" customFormat="1" ht="14.25" x14ac:dyDescent="0.3">
      <c r="B129" s="25" t="s">
        <v>40</v>
      </c>
      <c r="C129" s="26">
        <v>97244</v>
      </c>
      <c r="D129" s="27">
        <v>1.6199999999999999E-2</v>
      </c>
      <c r="E129" s="28">
        <v>8.7499999999999994E-2</v>
      </c>
    </row>
    <row r="130" spans="2:5" s="13" customFormat="1" ht="14.25" x14ac:dyDescent="0.3">
      <c r="B130" s="25" t="s">
        <v>41</v>
      </c>
      <c r="C130" s="26">
        <v>305504</v>
      </c>
      <c r="D130" s="27">
        <v>5.0799999999999998E-2</v>
      </c>
      <c r="E130" s="28">
        <v>4.82E-2</v>
      </c>
    </row>
    <row r="131" spans="2:5" s="13" customFormat="1" ht="14.25" x14ac:dyDescent="0.3">
      <c r="B131" s="25" t="s">
        <v>42</v>
      </c>
      <c r="C131" s="26">
        <v>3107354</v>
      </c>
      <c r="D131" s="27">
        <v>0.5171</v>
      </c>
      <c r="E131" s="28">
        <v>1.1599999999999999E-2</v>
      </c>
    </row>
    <row r="132" spans="2:5" s="13" customFormat="1" ht="14.25" x14ac:dyDescent="0.3">
      <c r="B132" s="25" t="s">
        <v>43</v>
      </c>
      <c r="C132" s="26">
        <v>2285566</v>
      </c>
      <c r="D132" s="27">
        <v>0.38040000000000002</v>
      </c>
      <c r="E132" s="28">
        <v>1.55E-2</v>
      </c>
    </row>
    <row r="133" spans="2:5" s="13" customFormat="1" ht="15" thickBot="1" x14ac:dyDescent="0.35">
      <c r="B133" s="29" t="s">
        <v>17</v>
      </c>
      <c r="C133" s="30">
        <v>213108</v>
      </c>
      <c r="D133" s="31">
        <v>3.5499999999999997E-2</v>
      </c>
      <c r="E133" s="32">
        <v>5.8000000000000003E-2</v>
      </c>
    </row>
    <row r="134" spans="2:5" s="33" customFormat="1" ht="15" thickTop="1" x14ac:dyDescent="0.3">
      <c r="B134" s="34" t="s">
        <v>18</v>
      </c>
      <c r="C134" s="35"/>
      <c r="D134" s="36"/>
      <c r="E134" s="37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68"/>
  <sheetViews>
    <sheetView showGridLines="0" zoomScaleNormal="10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8" customFormat="1" ht="14.25" customHeight="1" thickBot="1" x14ac:dyDescent="0.25">
      <c r="B4" s="9" t="s">
        <v>4</v>
      </c>
      <c r="C4" s="39" t="s">
        <v>53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40"/>
      <c r="U4" s="41"/>
      <c r="V4" s="41"/>
      <c r="W4" s="40"/>
      <c r="X4" s="42"/>
      <c r="Y4" s="42"/>
      <c r="Z4" s="40"/>
      <c r="AA4" s="42"/>
      <c r="AB4" s="42"/>
      <c r="AC4" s="40"/>
      <c r="AD4" s="41"/>
      <c r="AE4" s="41"/>
      <c r="AF4" s="40"/>
      <c r="AG4" s="41"/>
      <c r="AH4" s="41"/>
      <c r="AI4" s="40"/>
      <c r="AJ4" s="41"/>
      <c r="AK4" s="41"/>
      <c r="AL4" s="40"/>
      <c r="AM4" s="41"/>
      <c r="AN4" s="41"/>
      <c r="AO4" s="40"/>
      <c r="AP4" s="42"/>
      <c r="AQ4" s="42"/>
      <c r="AR4" s="40"/>
      <c r="AS4" s="41"/>
      <c r="AT4" s="41"/>
    </row>
    <row r="5" spans="2:46" s="38" customFormat="1" ht="14.25" customHeight="1" thickBot="1" x14ac:dyDescent="0.25">
      <c r="B5" s="43"/>
      <c r="C5" s="40"/>
      <c r="D5" s="42"/>
      <c r="E5" s="40"/>
      <c r="F5" s="41"/>
      <c r="G5" s="41"/>
      <c r="H5" s="40"/>
      <c r="I5" s="41"/>
      <c r="J5" s="41"/>
      <c r="K5" s="40"/>
      <c r="L5" s="41"/>
      <c r="M5" s="41"/>
      <c r="N5" s="40"/>
      <c r="O5" s="41"/>
      <c r="P5" s="41"/>
      <c r="Q5" s="40"/>
      <c r="R5" s="41"/>
      <c r="S5" s="41"/>
      <c r="T5" s="40"/>
      <c r="U5" s="41"/>
      <c r="V5" s="41"/>
      <c r="W5" s="40"/>
      <c r="X5" s="42"/>
      <c r="Y5" s="42"/>
      <c r="Z5" s="40"/>
      <c r="AA5" s="42"/>
      <c r="AB5" s="42"/>
      <c r="AC5" s="40"/>
      <c r="AD5" s="41"/>
      <c r="AE5" s="41"/>
      <c r="AF5" s="40"/>
      <c r="AG5" s="41"/>
      <c r="AH5" s="41"/>
      <c r="AI5" s="40"/>
      <c r="AJ5" s="41"/>
      <c r="AK5" s="41"/>
      <c r="AL5" s="40"/>
      <c r="AM5" s="41"/>
      <c r="AN5" s="41"/>
      <c r="AO5" s="40"/>
      <c r="AP5" s="42"/>
      <c r="AQ5" s="42"/>
      <c r="AR5" s="40"/>
      <c r="AS5" s="41"/>
      <c r="AT5" s="41"/>
    </row>
    <row r="6" spans="2:46" s="71" customFormat="1" ht="14.25" customHeight="1" thickTop="1" x14ac:dyDescent="0.3">
      <c r="B6" s="116"/>
      <c r="C6" s="118" t="s">
        <v>1</v>
      </c>
      <c r="D6" s="119"/>
      <c r="E6" s="115" t="s">
        <v>40</v>
      </c>
      <c r="F6" s="115"/>
      <c r="G6" s="115"/>
      <c r="H6" s="115" t="s">
        <v>41</v>
      </c>
      <c r="I6" s="115"/>
      <c r="J6" s="115"/>
      <c r="K6" s="115" t="s">
        <v>42</v>
      </c>
      <c r="L6" s="115"/>
      <c r="M6" s="115"/>
      <c r="N6" s="115" t="s">
        <v>43</v>
      </c>
      <c r="O6" s="115"/>
      <c r="P6" s="115"/>
      <c r="Q6" s="115" t="s">
        <v>17</v>
      </c>
      <c r="R6" s="115"/>
      <c r="S6" s="115"/>
      <c r="T6" s="68"/>
      <c r="U6" s="69"/>
      <c r="V6" s="69"/>
      <c r="W6" s="68"/>
      <c r="X6" s="70"/>
      <c r="Y6" s="70"/>
      <c r="Z6" s="68"/>
      <c r="AA6" s="70"/>
      <c r="AB6" s="70"/>
      <c r="AC6" s="68"/>
      <c r="AD6" s="69"/>
      <c r="AE6" s="69"/>
      <c r="AF6" s="68"/>
      <c r="AG6" s="69"/>
      <c r="AH6" s="69"/>
      <c r="AI6" s="68"/>
      <c r="AJ6" s="69"/>
      <c r="AK6" s="69"/>
      <c r="AL6" s="68"/>
      <c r="AM6" s="69"/>
      <c r="AN6" s="69"/>
      <c r="AO6" s="68"/>
      <c r="AP6" s="70"/>
      <c r="AQ6" s="70"/>
      <c r="AR6" s="68"/>
      <c r="AS6" s="69"/>
      <c r="AT6" s="69"/>
    </row>
    <row r="7" spans="2:46" s="71" customFormat="1" ht="14.25" customHeight="1" x14ac:dyDescent="0.3">
      <c r="B7" s="117"/>
      <c r="C7" s="72" t="s">
        <v>0</v>
      </c>
      <c r="D7" s="73" t="s">
        <v>2</v>
      </c>
      <c r="E7" s="74" t="s">
        <v>0</v>
      </c>
      <c r="F7" s="75" t="s">
        <v>2</v>
      </c>
      <c r="G7" s="75" t="s">
        <v>19</v>
      </c>
      <c r="H7" s="74" t="s">
        <v>0</v>
      </c>
      <c r="I7" s="75" t="s">
        <v>2</v>
      </c>
      <c r="J7" s="75" t="s">
        <v>19</v>
      </c>
      <c r="K7" s="74" t="s">
        <v>0</v>
      </c>
      <c r="L7" s="75" t="s">
        <v>2</v>
      </c>
      <c r="M7" s="75" t="s">
        <v>19</v>
      </c>
      <c r="N7" s="74" t="s">
        <v>0</v>
      </c>
      <c r="O7" s="75" t="s">
        <v>2</v>
      </c>
      <c r="P7" s="75" t="s">
        <v>19</v>
      </c>
      <c r="Q7" s="74" t="s">
        <v>0</v>
      </c>
      <c r="R7" s="75" t="s">
        <v>2</v>
      </c>
      <c r="S7" s="75" t="s">
        <v>19</v>
      </c>
      <c r="T7" s="68"/>
      <c r="U7" s="69"/>
      <c r="V7" s="69"/>
      <c r="W7" s="68"/>
      <c r="X7" s="70"/>
      <c r="Y7" s="70"/>
      <c r="Z7" s="68"/>
      <c r="AA7" s="70"/>
      <c r="AB7" s="70"/>
      <c r="AC7" s="68"/>
      <c r="AD7" s="69"/>
      <c r="AE7" s="69"/>
      <c r="AF7" s="68"/>
      <c r="AG7" s="69"/>
      <c r="AH7" s="69"/>
      <c r="AI7" s="68"/>
      <c r="AJ7" s="69"/>
      <c r="AK7" s="69"/>
      <c r="AL7" s="68"/>
      <c r="AM7" s="69"/>
      <c r="AN7" s="69"/>
      <c r="AO7" s="68"/>
      <c r="AP7" s="70"/>
      <c r="AQ7" s="70"/>
      <c r="AR7" s="68"/>
      <c r="AS7" s="69"/>
      <c r="AT7" s="69"/>
    </row>
    <row r="8" spans="2:46" s="92" customFormat="1" ht="14.25" customHeight="1" x14ac:dyDescent="0.25">
      <c r="B8" s="76" t="s">
        <v>20</v>
      </c>
      <c r="C8" s="85">
        <v>6008776</v>
      </c>
      <c r="D8" s="86">
        <v>1</v>
      </c>
      <c r="E8" s="88">
        <v>781234</v>
      </c>
      <c r="F8" s="87">
        <v>0.13</v>
      </c>
      <c r="G8" s="87">
        <v>3.1099999999999999E-2</v>
      </c>
      <c r="H8" s="88">
        <v>2042769</v>
      </c>
      <c r="I8" s="87">
        <v>0.34</v>
      </c>
      <c r="J8" s="87">
        <v>1.7100000000000001E-2</v>
      </c>
      <c r="K8" s="88">
        <v>2156229</v>
      </c>
      <c r="L8" s="87">
        <v>0.35880000000000001</v>
      </c>
      <c r="M8" s="87">
        <v>1.66E-2</v>
      </c>
      <c r="N8" s="88">
        <v>813591</v>
      </c>
      <c r="O8" s="87">
        <v>0.13539999999999999</v>
      </c>
      <c r="P8" s="87">
        <v>3.09E-2</v>
      </c>
      <c r="Q8" s="88">
        <v>214953</v>
      </c>
      <c r="R8" s="87">
        <v>3.5799999999999998E-2</v>
      </c>
      <c r="S8" s="87">
        <v>6.0299999999999999E-2</v>
      </c>
      <c r="T8" s="89"/>
      <c r="U8" s="90"/>
      <c r="V8" s="90"/>
      <c r="W8" s="89"/>
      <c r="X8" s="91"/>
      <c r="Y8" s="91"/>
      <c r="Z8" s="89"/>
      <c r="AA8" s="91"/>
      <c r="AB8" s="91"/>
      <c r="AC8" s="89"/>
      <c r="AD8" s="90"/>
      <c r="AE8" s="90"/>
      <c r="AF8" s="89"/>
      <c r="AG8" s="90"/>
      <c r="AH8" s="90"/>
      <c r="AI8" s="89"/>
      <c r="AJ8" s="90"/>
      <c r="AK8" s="90"/>
      <c r="AL8" s="89"/>
      <c r="AM8" s="90"/>
      <c r="AN8" s="90"/>
      <c r="AO8" s="89"/>
      <c r="AP8" s="91"/>
      <c r="AQ8" s="91"/>
      <c r="AR8" s="89"/>
      <c r="AS8" s="90"/>
      <c r="AT8" s="90"/>
    </row>
    <row r="9" spans="2:46" s="71" customFormat="1" ht="14.25" customHeight="1" x14ac:dyDescent="0.3">
      <c r="B9" s="76" t="s">
        <v>21</v>
      </c>
      <c r="C9" s="77">
        <v>399457</v>
      </c>
      <c r="D9" s="78">
        <v>1</v>
      </c>
      <c r="E9" s="80">
        <v>83610</v>
      </c>
      <c r="F9" s="79">
        <v>0.20930000000000001</v>
      </c>
      <c r="G9" s="79">
        <v>0.1017</v>
      </c>
      <c r="H9" s="80">
        <v>105600</v>
      </c>
      <c r="I9" s="79">
        <v>0.26440000000000002</v>
      </c>
      <c r="J9" s="79">
        <v>0.13689999999999999</v>
      </c>
      <c r="K9" s="80">
        <v>117715</v>
      </c>
      <c r="L9" s="79">
        <v>0.29470000000000002</v>
      </c>
      <c r="M9" s="79">
        <v>0.12330000000000001</v>
      </c>
      <c r="N9" s="80">
        <v>80619</v>
      </c>
      <c r="O9" s="79">
        <v>0.20180000000000001</v>
      </c>
      <c r="P9" s="79">
        <v>0.1404</v>
      </c>
      <c r="Q9" s="80">
        <v>11912</v>
      </c>
      <c r="R9" s="79">
        <v>2.98E-2</v>
      </c>
      <c r="S9" s="79">
        <v>0.3357</v>
      </c>
      <c r="T9" s="68"/>
      <c r="U9" s="69"/>
      <c r="V9" s="69"/>
      <c r="W9" s="68"/>
      <c r="X9" s="70"/>
      <c r="Y9" s="70"/>
      <c r="Z9" s="68"/>
      <c r="AA9" s="70"/>
      <c r="AB9" s="70"/>
      <c r="AC9" s="68"/>
      <c r="AD9" s="69"/>
      <c r="AE9" s="69"/>
      <c r="AF9" s="68"/>
      <c r="AG9" s="69"/>
      <c r="AH9" s="69"/>
      <c r="AI9" s="68"/>
      <c r="AJ9" s="69"/>
      <c r="AK9" s="69"/>
      <c r="AL9" s="68"/>
      <c r="AM9" s="69"/>
      <c r="AN9" s="69"/>
      <c r="AO9" s="68"/>
      <c r="AP9" s="70"/>
      <c r="AQ9" s="70"/>
      <c r="AR9" s="68"/>
      <c r="AS9" s="69"/>
      <c r="AT9" s="69"/>
    </row>
    <row r="10" spans="2:46" s="71" customFormat="1" ht="14.25" customHeight="1" x14ac:dyDescent="0.3">
      <c r="B10" s="76" t="s">
        <v>22</v>
      </c>
      <c r="C10" s="77">
        <v>119572</v>
      </c>
      <c r="D10" s="78">
        <v>1</v>
      </c>
      <c r="E10" s="80">
        <v>16679</v>
      </c>
      <c r="F10" s="79">
        <v>0.13950000000000001</v>
      </c>
      <c r="G10" s="79">
        <v>0.12970000000000001</v>
      </c>
      <c r="H10" s="80">
        <v>29962</v>
      </c>
      <c r="I10" s="79">
        <v>0.25059999999999999</v>
      </c>
      <c r="J10" s="79">
        <v>8.5699999999999998E-2</v>
      </c>
      <c r="K10" s="80">
        <v>39360</v>
      </c>
      <c r="L10" s="79">
        <v>0.32919999999999999</v>
      </c>
      <c r="M10" s="79">
        <v>7.0800000000000002E-2</v>
      </c>
      <c r="N10" s="80">
        <v>29197</v>
      </c>
      <c r="O10" s="79">
        <v>0.2442</v>
      </c>
      <c r="P10" s="79">
        <v>9.06E-2</v>
      </c>
      <c r="Q10" s="80">
        <v>4373</v>
      </c>
      <c r="R10" s="79">
        <v>3.6600000000000001E-2</v>
      </c>
      <c r="S10" s="79">
        <v>0.26929999999999998</v>
      </c>
      <c r="T10" s="68"/>
      <c r="U10" s="69"/>
      <c r="V10" s="69"/>
      <c r="W10" s="68"/>
      <c r="X10" s="70"/>
      <c r="Y10" s="70"/>
      <c r="Z10" s="68"/>
      <c r="AA10" s="70"/>
      <c r="AB10" s="70"/>
      <c r="AC10" s="68"/>
      <c r="AD10" s="69"/>
      <c r="AE10" s="69"/>
      <c r="AF10" s="68"/>
      <c r="AG10" s="69"/>
      <c r="AH10" s="69"/>
      <c r="AI10" s="68"/>
      <c r="AJ10" s="69"/>
      <c r="AK10" s="69"/>
      <c r="AL10" s="68"/>
      <c r="AM10" s="69"/>
      <c r="AN10" s="69"/>
      <c r="AO10" s="68"/>
      <c r="AP10" s="70"/>
      <c r="AQ10" s="70"/>
      <c r="AR10" s="68"/>
      <c r="AS10" s="69"/>
      <c r="AT10" s="69"/>
    </row>
    <row r="11" spans="2:46" s="71" customFormat="1" ht="14.25" customHeight="1" x14ac:dyDescent="0.3">
      <c r="B11" s="76" t="s">
        <v>23</v>
      </c>
      <c r="C11" s="77">
        <v>78393</v>
      </c>
      <c r="D11" s="78">
        <v>1</v>
      </c>
      <c r="E11" s="80">
        <v>11708</v>
      </c>
      <c r="F11" s="79">
        <v>0.14929999999999999</v>
      </c>
      <c r="G11" s="79">
        <v>0.1206</v>
      </c>
      <c r="H11" s="80">
        <v>26536</v>
      </c>
      <c r="I11" s="79">
        <v>0.33850000000000002</v>
      </c>
      <c r="J11" s="79">
        <v>6.6400000000000001E-2</v>
      </c>
      <c r="K11" s="80">
        <v>23547</v>
      </c>
      <c r="L11" s="79">
        <v>0.3004</v>
      </c>
      <c r="M11" s="79">
        <v>6.88E-2</v>
      </c>
      <c r="N11" s="80">
        <v>14341</v>
      </c>
      <c r="O11" s="79">
        <v>0.18290000000000001</v>
      </c>
      <c r="P11" s="79">
        <v>0.1076</v>
      </c>
      <c r="Q11" s="80">
        <v>2261</v>
      </c>
      <c r="R11" s="79">
        <v>2.8799999999999999E-2</v>
      </c>
      <c r="S11" s="79">
        <v>0.26800000000000002</v>
      </c>
      <c r="T11" s="68"/>
      <c r="U11" s="69"/>
      <c r="V11" s="69"/>
      <c r="W11" s="68"/>
      <c r="X11" s="70"/>
      <c r="Y11" s="70"/>
      <c r="Z11" s="68"/>
      <c r="AA11" s="70"/>
      <c r="AB11" s="70"/>
      <c r="AC11" s="68"/>
      <c r="AD11" s="69"/>
      <c r="AE11" s="69"/>
      <c r="AF11" s="68"/>
      <c r="AG11" s="69"/>
      <c r="AH11" s="69"/>
      <c r="AI11" s="68"/>
      <c r="AJ11" s="69"/>
      <c r="AK11" s="69"/>
      <c r="AL11" s="68"/>
      <c r="AM11" s="69"/>
      <c r="AN11" s="69"/>
      <c r="AO11" s="68"/>
      <c r="AP11" s="70"/>
      <c r="AQ11" s="70"/>
      <c r="AR11" s="68"/>
      <c r="AS11" s="69"/>
      <c r="AT11" s="69"/>
    </row>
    <row r="12" spans="2:46" s="71" customFormat="1" ht="14.25" customHeight="1" x14ac:dyDescent="0.3">
      <c r="B12" s="76" t="s">
        <v>24</v>
      </c>
      <c r="C12" s="77">
        <v>311166</v>
      </c>
      <c r="D12" s="78">
        <v>1</v>
      </c>
      <c r="E12" s="80">
        <v>31430</v>
      </c>
      <c r="F12" s="79">
        <v>0.10100000000000001</v>
      </c>
      <c r="G12" s="79">
        <v>0.13739999999999999</v>
      </c>
      <c r="H12" s="80">
        <v>94603</v>
      </c>
      <c r="I12" s="79">
        <v>0.30399999999999999</v>
      </c>
      <c r="J12" s="79">
        <v>7.0499999999999993E-2</v>
      </c>
      <c r="K12" s="80">
        <v>136871</v>
      </c>
      <c r="L12" s="79">
        <v>0.43990000000000001</v>
      </c>
      <c r="M12" s="79">
        <v>5.2200000000000003E-2</v>
      </c>
      <c r="N12" s="80">
        <v>43994</v>
      </c>
      <c r="O12" s="79">
        <v>0.1414</v>
      </c>
      <c r="P12" s="79">
        <v>0.1173</v>
      </c>
      <c r="Q12" s="80">
        <v>4268</v>
      </c>
      <c r="R12" s="79">
        <v>1.37E-2</v>
      </c>
      <c r="S12" s="79">
        <v>0.32169999999999999</v>
      </c>
      <c r="T12" s="68"/>
      <c r="U12" s="69"/>
      <c r="V12" s="69"/>
      <c r="W12" s="68"/>
      <c r="X12" s="70"/>
      <c r="Y12" s="70"/>
      <c r="Z12" s="68"/>
      <c r="AA12" s="70"/>
      <c r="AB12" s="70"/>
      <c r="AC12" s="68"/>
      <c r="AD12" s="69"/>
      <c r="AE12" s="69"/>
      <c r="AF12" s="68"/>
      <c r="AG12" s="69"/>
      <c r="AH12" s="69"/>
      <c r="AI12" s="68"/>
      <c r="AJ12" s="69"/>
      <c r="AK12" s="69"/>
      <c r="AL12" s="68"/>
      <c r="AM12" s="69"/>
      <c r="AN12" s="69"/>
      <c r="AO12" s="68"/>
      <c r="AP12" s="70"/>
      <c r="AQ12" s="70"/>
      <c r="AR12" s="68"/>
      <c r="AS12" s="69"/>
      <c r="AT12" s="69"/>
    </row>
    <row r="13" spans="2:46" s="71" customFormat="1" ht="14.25" customHeight="1" x14ac:dyDescent="0.3">
      <c r="B13" s="76" t="s">
        <v>25</v>
      </c>
      <c r="C13" s="77">
        <v>304175</v>
      </c>
      <c r="D13" s="78">
        <v>1</v>
      </c>
      <c r="E13" s="80">
        <v>26184</v>
      </c>
      <c r="F13" s="79">
        <v>8.6099999999999996E-2</v>
      </c>
      <c r="G13" s="79">
        <v>0.12939999999999999</v>
      </c>
      <c r="H13" s="80">
        <v>121818</v>
      </c>
      <c r="I13" s="79">
        <v>0.40050000000000002</v>
      </c>
      <c r="J13" s="79">
        <v>4.8899999999999999E-2</v>
      </c>
      <c r="K13" s="80">
        <v>96342</v>
      </c>
      <c r="L13" s="79">
        <v>0.31669999999999998</v>
      </c>
      <c r="M13" s="79">
        <v>5.8799999999999998E-2</v>
      </c>
      <c r="N13" s="80">
        <v>52886</v>
      </c>
      <c r="O13" s="79">
        <v>0.1739</v>
      </c>
      <c r="P13" s="79">
        <v>8.7999999999999995E-2</v>
      </c>
      <c r="Q13" s="80">
        <v>6946</v>
      </c>
      <c r="R13" s="79">
        <v>2.2800000000000001E-2</v>
      </c>
      <c r="S13" s="79">
        <v>0.25659999999999999</v>
      </c>
      <c r="T13" s="68"/>
      <c r="U13" s="69"/>
      <c r="V13" s="69"/>
      <c r="W13" s="68"/>
      <c r="X13" s="70"/>
      <c r="Y13" s="70"/>
      <c r="Z13" s="68"/>
      <c r="AA13" s="70"/>
      <c r="AB13" s="70"/>
      <c r="AC13" s="68"/>
      <c r="AD13" s="69"/>
      <c r="AE13" s="69"/>
      <c r="AF13" s="68"/>
      <c r="AG13" s="69"/>
      <c r="AH13" s="69"/>
      <c r="AI13" s="68"/>
      <c r="AJ13" s="69"/>
      <c r="AK13" s="69"/>
      <c r="AL13" s="68"/>
      <c r="AM13" s="69"/>
      <c r="AN13" s="69"/>
      <c r="AO13" s="68"/>
      <c r="AP13" s="70"/>
      <c r="AQ13" s="70"/>
      <c r="AR13" s="68"/>
      <c r="AS13" s="69"/>
      <c r="AT13" s="69"/>
    </row>
    <row r="14" spans="2:46" s="71" customFormat="1" ht="14.25" customHeight="1" x14ac:dyDescent="0.3">
      <c r="B14" s="76" t="s">
        <v>26</v>
      </c>
      <c r="C14" s="77">
        <v>158795</v>
      </c>
      <c r="D14" s="78">
        <v>1</v>
      </c>
      <c r="E14" s="80">
        <v>19885</v>
      </c>
      <c r="F14" s="79">
        <v>0.12520000000000001</v>
      </c>
      <c r="G14" s="79">
        <v>0.10920000000000001</v>
      </c>
      <c r="H14" s="80">
        <v>51381</v>
      </c>
      <c r="I14" s="79">
        <v>0.3236</v>
      </c>
      <c r="J14" s="79">
        <v>5.96E-2</v>
      </c>
      <c r="K14" s="80">
        <v>55142</v>
      </c>
      <c r="L14" s="79">
        <v>0.3473</v>
      </c>
      <c r="M14" s="79">
        <v>5.7500000000000002E-2</v>
      </c>
      <c r="N14" s="80">
        <v>26198</v>
      </c>
      <c r="O14" s="79">
        <v>0.16500000000000001</v>
      </c>
      <c r="P14" s="79">
        <v>9.1999999999999998E-2</v>
      </c>
      <c r="Q14" s="80">
        <v>6189</v>
      </c>
      <c r="R14" s="79">
        <v>3.9E-2</v>
      </c>
      <c r="S14" s="79">
        <v>0.19139999999999999</v>
      </c>
      <c r="T14" s="68"/>
      <c r="U14" s="69"/>
      <c r="V14" s="69"/>
      <c r="W14" s="68"/>
      <c r="X14" s="70"/>
      <c r="Y14" s="70"/>
      <c r="Z14" s="68"/>
      <c r="AA14" s="70"/>
      <c r="AB14" s="70"/>
      <c r="AC14" s="68"/>
      <c r="AD14" s="69"/>
      <c r="AE14" s="69"/>
      <c r="AF14" s="68"/>
      <c r="AG14" s="69"/>
      <c r="AH14" s="69"/>
      <c r="AI14" s="68"/>
      <c r="AJ14" s="69"/>
      <c r="AK14" s="69"/>
      <c r="AL14" s="68"/>
      <c r="AM14" s="69"/>
      <c r="AN14" s="69"/>
      <c r="AO14" s="68"/>
      <c r="AP14" s="70"/>
      <c r="AQ14" s="70"/>
      <c r="AR14" s="68"/>
      <c r="AS14" s="69"/>
      <c r="AT14" s="69"/>
    </row>
    <row r="15" spans="2:46" s="71" customFormat="1" ht="14.25" customHeight="1" x14ac:dyDescent="0.3">
      <c r="B15" s="76" t="s">
        <v>27</v>
      </c>
      <c r="C15" s="77">
        <v>460339</v>
      </c>
      <c r="D15" s="78">
        <v>1</v>
      </c>
      <c r="E15" s="80">
        <v>73108</v>
      </c>
      <c r="F15" s="79">
        <v>0.1588</v>
      </c>
      <c r="G15" s="79">
        <v>0.1192</v>
      </c>
      <c r="H15" s="80">
        <v>137420</v>
      </c>
      <c r="I15" s="79">
        <v>0.29849999999999999</v>
      </c>
      <c r="J15" s="79">
        <v>7.8299999999999995E-2</v>
      </c>
      <c r="K15" s="80">
        <v>131733</v>
      </c>
      <c r="L15" s="79">
        <v>0.28620000000000001</v>
      </c>
      <c r="M15" s="79">
        <v>8.0500000000000002E-2</v>
      </c>
      <c r="N15" s="80">
        <v>89726</v>
      </c>
      <c r="O15" s="79">
        <v>0.19489999999999999</v>
      </c>
      <c r="P15" s="79">
        <v>0.1038</v>
      </c>
      <c r="Q15" s="80">
        <v>28351</v>
      </c>
      <c r="R15" s="79">
        <v>6.1600000000000002E-2</v>
      </c>
      <c r="S15" s="79">
        <v>0.1895</v>
      </c>
      <c r="T15" s="68"/>
      <c r="U15" s="69"/>
      <c r="V15" s="69"/>
      <c r="W15" s="68"/>
      <c r="X15" s="70"/>
      <c r="Y15" s="70"/>
      <c r="Z15" s="68"/>
      <c r="AA15" s="70"/>
      <c r="AB15" s="70"/>
      <c r="AC15" s="68"/>
      <c r="AD15" s="69"/>
      <c r="AE15" s="69"/>
      <c r="AF15" s="68"/>
      <c r="AG15" s="69"/>
      <c r="AH15" s="69"/>
      <c r="AI15" s="68"/>
      <c r="AJ15" s="69"/>
      <c r="AK15" s="69"/>
      <c r="AL15" s="68"/>
      <c r="AM15" s="69"/>
      <c r="AN15" s="69"/>
      <c r="AO15" s="68"/>
      <c r="AP15" s="70"/>
      <c r="AQ15" s="70"/>
      <c r="AR15" s="68"/>
      <c r="AS15" s="69"/>
      <c r="AT15" s="69"/>
    </row>
    <row r="16" spans="2:46" s="71" customFormat="1" ht="14.25" customHeight="1" x14ac:dyDescent="0.3">
      <c r="B16" s="76" t="s">
        <v>28</v>
      </c>
      <c r="C16" s="77">
        <v>805703</v>
      </c>
      <c r="D16" s="78">
        <v>1</v>
      </c>
      <c r="E16" s="80">
        <v>56881</v>
      </c>
      <c r="F16" s="79">
        <v>7.0599999999999996E-2</v>
      </c>
      <c r="G16" s="79">
        <v>0.12640000000000001</v>
      </c>
      <c r="H16" s="80">
        <v>338028</v>
      </c>
      <c r="I16" s="79">
        <v>0.41949999999999998</v>
      </c>
      <c r="J16" s="79">
        <v>4.2000000000000003E-2</v>
      </c>
      <c r="K16" s="80">
        <v>325294</v>
      </c>
      <c r="L16" s="79">
        <v>0.4037</v>
      </c>
      <c r="M16" s="79">
        <v>4.3099999999999999E-2</v>
      </c>
      <c r="N16" s="80">
        <v>55338</v>
      </c>
      <c r="O16" s="79">
        <v>6.8699999999999997E-2</v>
      </c>
      <c r="P16" s="79">
        <v>0.1275</v>
      </c>
      <c r="Q16" s="80">
        <v>30162</v>
      </c>
      <c r="R16" s="79">
        <v>3.7400000000000003E-2</v>
      </c>
      <c r="S16" s="79">
        <v>0.17399999999999999</v>
      </c>
      <c r="T16" s="68"/>
      <c r="U16" s="69"/>
      <c r="V16" s="69"/>
      <c r="W16" s="68"/>
      <c r="X16" s="70"/>
      <c r="Y16" s="70"/>
      <c r="Z16" s="68"/>
      <c r="AA16" s="70"/>
      <c r="AB16" s="70"/>
      <c r="AC16" s="68"/>
      <c r="AD16" s="69"/>
      <c r="AE16" s="69"/>
      <c r="AF16" s="68"/>
      <c r="AG16" s="69"/>
      <c r="AH16" s="69"/>
      <c r="AI16" s="68"/>
      <c r="AJ16" s="69"/>
      <c r="AK16" s="69"/>
      <c r="AL16" s="68"/>
      <c r="AM16" s="69"/>
      <c r="AN16" s="69"/>
      <c r="AO16" s="68"/>
      <c r="AP16" s="70"/>
      <c r="AQ16" s="70"/>
      <c r="AR16" s="68"/>
      <c r="AS16" s="69"/>
      <c r="AT16" s="69"/>
    </row>
    <row r="17" spans="2:46" s="71" customFormat="1" ht="14.25" customHeight="1" x14ac:dyDescent="0.3">
      <c r="B17" s="76" t="s">
        <v>29</v>
      </c>
      <c r="C17" s="77">
        <v>288789</v>
      </c>
      <c r="D17" s="78">
        <v>1</v>
      </c>
      <c r="E17" s="80">
        <v>27188</v>
      </c>
      <c r="F17" s="79">
        <v>9.4100000000000003E-2</v>
      </c>
      <c r="G17" s="79">
        <v>0.1052</v>
      </c>
      <c r="H17" s="80">
        <v>127602</v>
      </c>
      <c r="I17" s="79">
        <v>0.44190000000000002</v>
      </c>
      <c r="J17" s="79">
        <v>3.8600000000000002E-2</v>
      </c>
      <c r="K17" s="80">
        <v>101613</v>
      </c>
      <c r="L17" s="79">
        <v>0.35189999999999999</v>
      </c>
      <c r="M17" s="79">
        <v>4.7600000000000003E-2</v>
      </c>
      <c r="N17" s="80">
        <v>24220</v>
      </c>
      <c r="O17" s="79">
        <v>8.3900000000000002E-2</v>
      </c>
      <c r="P17" s="79">
        <v>0.1188</v>
      </c>
      <c r="Q17" s="80">
        <v>8166</v>
      </c>
      <c r="R17" s="79">
        <v>2.8299999999999999E-2</v>
      </c>
      <c r="S17" s="79">
        <v>0.1951</v>
      </c>
      <c r="T17" s="68"/>
      <c r="U17" s="69"/>
      <c r="V17" s="69"/>
      <c r="W17" s="68"/>
      <c r="X17" s="70"/>
      <c r="Y17" s="70"/>
      <c r="Z17" s="68"/>
      <c r="AA17" s="70"/>
      <c r="AB17" s="70"/>
      <c r="AC17" s="68"/>
      <c r="AD17" s="69"/>
      <c r="AE17" s="69"/>
      <c r="AF17" s="68"/>
      <c r="AG17" s="69"/>
      <c r="AH17" s="69"/>
      <c r="AI17" s="68"/>
      <c r="AJ17" s="69"/>
      <c r="AK17" s="69"/>
      <c r="AL17" s="68"/>
      <c r="AM17" s="69"/>
      <c r="AN17" s="69"/>
      <c r="AO17" s="68"/>
      <c r="AP17" s="70"/>
      <c r="AQ17" s="70"/>
      <c r="AR17" s="68"/>
      <c r="AS17" s="69"/>
      <c r="AT17" s="69"/>
    </row>
    <row r="18" spans="2:46" s="71" customFormat="1" ht="14.25" customHeight="1" x14ac:dyDescent="0.3">
      <c r="B18" s="76" t="s">
        <v>30</v>
      </c>
      <c r="C18" s="77">
        <v>695840</v>
      </c>
      <c r="D18" s="78">
        <v>1</v>
      </c>
      <c r="E18" s="80">
        <v>112852</v>
      </c>
      <c r="F18" s="79">
        <v>0.16220000000000001</v>
      </c>
      <c r="G18" s="79">
        <v>9.2700000000000005E-2</v>
      </c>
      <c r="H18" s="80">
        <v>175915</v>
      </c>
      <c r="I18" s="79">
        <v>0.25280000000000002</v>
      </c>
      <c r="J18" s="79">
        <v>6.8099999999999994E-2</v>
      </c>
      <c r="K18" s="80">
        <v>249693</v>
      </c>
      <c r="L18" s="79">
        <v>0.35880000000000001</v>
      </c>
      <c r="M18" s="79">
        <v>5.3600000000000002E-2</v>
      </c>
      <c r="N18" s="80">
        <v>134758</v>
      </c>
      <c r="O18" s="79">
        <v>0.19370000000000001</v>
      </c>
      <c r="P18" s="79">
        <v>8.1699999999999995E-2</v>
      </c>
      <c r="Q18" s="80">
        <v>22623</v>
      </c>
      <c r="R18" s="79">
        <v>3.2500000000000001E-2</v>
      </c>
      <c r="S18" s="79">
        <v>0.2205</v>
      </c>
      <c r="T18" s="68"/>
      <c r="U18" s="69"/>
      <c r="V18" s="69"/>
      <c r="W18" s="68"/>
      <c r="X18" s="70"/>
      <c r="Y18" s="70"/>
      <c r="Z18" s="68"/>
      <c r="AA18" s="70"/>
      <c r="AB18" s="70"/>
      <c r="AC18" s="68"/>
      <c r="AD18" s="69"/>
      <c r="AE18" s="69"/>
      <c r="AF18" s="68"/>
      <c r="AG18" s="69"/>
      <c r="AH18" s="69"/>
      <c r="AI18" s="68"/>
      <c r="AJ18" s="69"/>
      <c r="AK18" s="69"/>
      <c r="AL18" s="68"/>
      <c r="AM18" s="69"/>
      <c r="AN18" s="69"/>
      <c r="AO18" s="68"/>
      <c r="AP18" s="70"/>
      <c r="AQ18" s="70"/>
      <c r="AR18" s="68"/>
      <c r="AS18" s="69"/>
      <c r="AT18" s="69"/>
    </row>
    <row r="19" spans="2:46" s="71" customFormat="1" ht="14.25" customHeight="1" x14ac:dyDescent="0.3">
      <c r="B19" s="76" t="s">
        <v>31</v>
      </c>
      <c r="C19" s="77">
        <v>891136</v>
      </c>
      <c r="D19" s="78">
        <v>1</v>
      </c>
      <c r="E19" s="80">
        <v>102337</v>
      </c>
      <c r="F19" s="79">
        <v>0.1148</v>
      </c>
      <c r="G19" s="79">
        <v>9.8100000000000007E-2</v>
      </c>
      <c r="H19" s="80">
        <v>302719</v>
      </c>
      <c r="I19" s="79">
        <v>0.3397</v>
      </c>
      <c r="J19" s="79">
        <v>4.7399999999999998E-2</v>
      </c>
      <c r="K19" s="80">
        <v>399518</v>
      </c>
      <c r="L19" s="79">
        <v>0.44829999999999998</v>
      </c>
      <c r="M19" s="79">
        <v>3.7400000000000003E-2</v>
      </c>
      <c r="N19" s="80">
        <v>63124</v>
      </c>
      <c r="O19" s="79">
        <v>7.0800000000000002E-2</v>
      </c>
      <c r="P19" s="79">
        <v>0.1236</v>
      </c>
      <c r="Q19" s="80">
        <v>23438</v>
      </c>
      <c r="R19" s="79">
        <v>2.63E-2</v>
      </c>
      <c r="S19" s="79">
        <v>0.1925</v>
      </c>
      <c r="T19" s="68"/>
      <c r="U19" s="69"/>
      <c r="V19" s="69"/>
      <c r="W19" s="68"/>
      <c r="X19" s="70"/>
      <c r="Y19" s="70"/>
      <c r="Z19" s="68"/>
      <c r="AA19" s="70"/>
      <c r="AB19" s="70"/>
      <c r="AC19" s="68"/>
      <c r="AD19" s="69"/>
      <c r="AE19" s="69"/>
      <c r="AF19" s="68"/>
      <c r="AG19" s="69"/>
      <c r="AH19" s="69"/>
      <c r="AI19" s="68"/>
      <c r="AJ19" s="69"/>
      <c r="AK19" s="69"/>
      <c r="AL19" s="68"/>
      <c r="AM19" s="69"/>
      <c r="AN19" s="69"/>
      <c r="AO19" s="68"/>
      <c r="AP19" s="70"/>
      <c r="AQ19" s="70"/>
      <c r="AR19" s="68"/>
      <c r="AS19" s="69"/>
      <c r="AT19" s="69"/>
    </row>
    <row r="20" spans="2:46" s="71" customFormat="1" ht="14.25" customHeight="1" x14ac:dyDescent="0.3">
      <c r="B20" s="76" t="s">
        <v>32</v>
      </c>
      <c r="C20" s="77">
        <v>198181</v>
      </c>
      <c r="D20" s="78">
        <v>1</v>
      </c>
      <c r="E20" s="80">
        <v>29848</v>
      </c>
      <c r="F20" s="79">
        <v>0.15060000000000001</v>
      </c>
      <c r="G20" s="79">
        <v>9.74E-2</v>
      </c>
      <c r="H20" s="80">
        <v>82401</v>
      </c>
      <c r="I20" s="79">
        <v>0.4158</v>
      </c>
      <c r="J20" s="79">
        <v>4.6699999999999998E-2</v>
      </c>
      <c r="K20" s="80">
        <v>54431</v>
      </c>
      <c r="L20" s="79">
        <v>0.2747</v>
      </c>
      <c r="M20" s="79">
        <v>6.0499999999999998E-2</v>
      </c>
      <c r="N20" s="80">
        <v>23911</v>
      </c>
      <c r="O20" s="79">
        <v>0.1207</v>
      </c>
      <c r="P20" s="79">
        <v>0.1067</v>
      </c>
      <c r="Q20" s="80">
        <v>7590</v>
      </c>
      <c r="R20" s="79">
        <v>3.8300000000000001E-2</v>
      </c>
      <c r="S20" s="79">
        <v>0.20780000000000001</v>
      </c>
      <c r="T20" s="68"/>
      <c r="U20" s="69"/>
      <c r="V20" s="69"/>
      <c r="W20" s="68"/>
      <c r="X20" s="70"/>
      <c r="Y20" s="70"/>
      <c r="Z20" s="68"/>
      <c r="AA20" s="70"/>
      <c r="AB20" s="70"/>
      <c r="AC20" s="68"/>
      <c r="AD20" s="69"/>
      <c r="AE20" s="69"/>
      <c r="AF20" s="68"/>
      <c r="AG20" s="69"/>
      <c r="AH20" s="69"/>
      <c r="AI20" s="68"/>
      <c r="AJ20" s="69"/>
      <c r="AK20" s="69"/>
      <c r="AL20" s="68"/>
      <c r="AM20" s="69"/>
      <c r="AN20" s="69"/>
      <c r="AO20" s="68"/>
      <c r="AP20" s="70"/>
      <c r="AQ20" s="70"/>
      <c r="AR20" s="68"/>
      <c r="AS20" s="69"/>
      <c r="AT20" s="69"/>
    </row>
    <row r="21" spans="2:46" s="71" customFormat="1" ht="14.25" customHeight="1" x14ac:dyDescent="0.3">
      <c r="B21" s="76" t="s">
        <v>33</v>
      </c>
      <c r="C21" s="77">
        <v>131540</v>
      </c>
      <c r="D21" s="78">
        <v>1</v>
      </c>
      <c r="E21" s="80">
        <v>21024</v>
      </c>
      <c r="F21" s="79">
        <v>0.1598</v>
      </c>
      <c r="G21" s="79">
        <v>0.1089</v>
      </c>
      <c r="H21" s="80">
        <v>31534</v>
      </c>
      <c r="I21" s="79">
        <v>0.2397</v>
      </c>
      <c r="J21" s="79">
        <v>8.3299999999999999E-2</v>
      </c>
      <c r="K21" s="80">
        <v>48240</v>
      </c>
      <c r="L21" s="79">
        <v>0.36670000000000003</v>
      </c>
      <c r="M21" s="79">
        <v>6.13E-2</v>
      </c>
      <c r="N21" s="80">
        <v>26788</v>
      </c>
      <c r="O21" s="79">
        <v>0.2036</v>
      </c>
      <c r="P21" s="79">
        <v>9.3299999999999994E-2</v>
      </c>
      <c r="Q21" s="80">
        <v>3955</v>
      </c>
      <c r="R21" s="79">
        <v>3.0099999999999998E-2</v>
      </c>
      <c r="S21" s="79">
        <v>0.27039999999999997</v>
      </c>
      <c r="T21" s="68"/>
      <c r="U21" s="69"/>
      <c r="V21" s="69"/>
      <c r="W21" s="68"/>
      <c r="X21" s="70"/>
      <c r="Y21" s="70"/>
      <c r="Z21" s="68"/>
      <c r="AA21" s="70"/>
      <c r="AB21" s="70"/>
      <c r="AC21" s="68"/>
      <c r="AD21" s="69"/>
      <c r="AE21" s="69"/>
      <c r="AF21" s="68"/>
      <c r="AG21" s="69"/>
      <c r="AH21" s="69"/>
      <c r="AI21" s="68"/>
      <c r="AJ21" s="69"/>
      <c r="AK21" s="69"/>
      <c r="AL21" s="68"/>
      <c r="AM21" s="69"/>
      <c r="AN21" s="69"/>
      <c r="AO21" s="68"/>
      <c r="AP21" s="70"/>
      <c r="AQ21" s="70"/>
      <c r="AR21" s="68"/>
      <c r="AS21" s="69"/>
      <c r="AT21" s="69"/>
    </row>
    <row r="22" spans="2:46" s="71" customFormat="1" ht="14.25" customHeight="1" x14ac:dyDescent="0.3">
      <c r="B22" s="76" t="s">
        <v>34</v>
      </c>
      <c r="C22" s="77">
        <v>81412</v>
      </c>
      <c r="D22" s="78">
        <v>1</v>
      </c>
      <c r="E22" s="80">
        <v>8191</v>
      </c>
      <c r="F22" s="79">
        <v>0.10059999999999999</v>
      </c>
      <c r="G22" s="79">
        <v>0.16309999999999999</v>
      </c>
      <c r="H22" s="80">
        <v>31065</v>
      </c>
      <c r="I22" s="79">
        <v>0.38159999999999999</v>
      </c>
      <c r="J22" s="79">
        <v>6.8000000000000005E-2</v>
      </c>
      <c r="K22" s="80">
        <v>27608</v>
      </c>
      <c r="L22" s="79">
        <v>0.33910000000000001</v>
      </c>
      <c r="M22" s="79">
        <v>7.5700000000000003E-2</v>
      </c>
      <c r="N22" s="80">
        <v>11981</v>
      </c>
      <c r="O22" s="79">
        <v>0.1472</v>
      </c>
      <c r="P22" s="79">
        <v>0.13220000000000001</v>
      </c>
      <c r="Q22" s="80">
        <v>2566</v>
      </c>
      <c r="R22" s="79">
        <v>3.15E-2</v>
      </c>
      <c r="S22" s="79">
        <v>0.31430000000000002</v>
      </c>
      <c r="T22" s="68"/>
      <c r="U22" s="69"/>
      <c r="V22" s="69"/>
      <c r="W22" s="68"/>
      <c r="X22" s="70"/>
      <c r="Y22" s="70"/>
      <c r="Z22" s="68"/>
      <c r="AA22" s="70"/>
      <c r="AB22" s="70"/>
      <c r="AC22" s="68"/>
      <c r="AD22" s="69"/>
      <c r="AE22" s="69"/>
      <c r="AF22" s="68"/>
      <c r="AG22" s="69"/>
      <c r="AH22" s="69"/>
      <c r="AI22" s="68"/>
      <c r="AJ22" s="69"/>
      <c r="AK22" s="69"/>
      <c r="AL22" s="68"/>
      <c r="AM22" s="69"/>
      <c r="AN22" s="69"/>
      <c r="AO22" s="68"/>
      <c r="AP22" s="70"/>
      <c r="AQ22" s="70"/>
      <c r="AR22" s="68"/>
      <c r="AS22" s="69"/>
      <c r="AT22" s="69"/>
    </row>
    <row r="23" spans="2:46" s="71" customFormat="1" ht="14.25" customHeight="1" x14ac:dyDescent="0.3">
      <c r="B23" s="76" t="s">
        <v>35</v>
      </c>
      <c r="C23" s="77">
        <v>85129</v>
      </c>
      <c r="D23" s="78">
        <v>1</v>
      </c>
      <c r="E23" s="80">
        <v>6608</v>
      </c>
      <c r="F23" s="79">
        <v>7.7600000000000002E-2</v>
      </c>
      <c r="G23" s="79">
        <v>0.189</v>
      </c>
      <c r="H23" s="80">
        <v>44165</v>
      </c>
      <c r="I23" s="79">
        <v>0.51880000000000004</v>
      </c>
      <c r="J23" s="79">
        <v>5.2499999999999998E-2</v>
      </c>
      <c r="K23" s="80">
        <v>23425</v>
      </c>
      <c r="L23" s="79">
        <v>0.2752</v>
      </c>
      <c r="M23" s="79">
        <v>8.8800000000000004E-2</v>
      </c>
      <c r="N23" s="80">
        <v>6811</v>
      </c>
      <c r="O23" s="79">
        <v>0.08</v>
      </c>
      <c r="P23" s="79">
        <v>0.17749999999999999</v>
      </c>
      <c r="Q23" s="80">
        <v>4120</v>
      </c>
      <c r="R23" s="79">
        <v>4.8399999999999999E-2</v>
      </c>
      <c r="S23" s="79">
        <v>0.25209999999999999</v>
      </c>
      <c r="T23" s="68"/>
      <c r="U23" s="69"/>
      <c r="V23" s="69"/>
      <c r="W23" s="68"/>
      <c r="X23" s="70"/>
      <c r="Y23" s="70"/>
      <c r="Z23" s="68"/>
      <c r="AA23" s="70"/>
      <c r="AB23" s="70"/>
      <c r="AC23" s="68"/>
      <c r="AD23" s="69"/>
      <c r="AE23" s="69"/>
      <c r="AF23" s="68"/>
      <c r="AG23" s="69"/>
      <c r="AH23" s="69"/>
      <c r="AI23" s="68"/>
      <c r="AJ23" s="69"/>
      <c r="AK23" s="69"/>
      <c r="AL23" s="68"/>
      <c r="AM23" s="69"/>
      <c r="AN23" s="69"/>
      <c r="AO23" s="68"/>
      <c r="AP23" s="70"/>
      <c r="AQ23" s="70"/>
      <c r="AR23" s="68"/>
      <c r="AS23" s="69"/>
      <c r="AT23" s="69"/>
    </row>
    <row r="24" spans="2:46" s="71" customFormat="1" ht="14.25" customHeight="1" x14ac:dyDescent="0.3">
      <c r="B24" s="76" t="s">
        <v>36</v>
      </c>
      <c r="C24" s="77">
        <v>204460</v>
      </c>
      <c r="D24" s="78">
        <v>1</v>
      </c>
      <c r="E24" s="80">
        <v>20281</v>
      </c>
      <c r="F24" s="79">
        <v>9.9199999999999997E-2</v>
      </c>
      <c r="G24" s="79">
        <v>0.1537</v>
      </c>
      <c r="H24" s="80">
        <v>94391</v>
      </c>
      <c r="I24" s="79">
        <v>0.4617</v>
      </c>
      <c r="J24" s="79">
        <v>5.5500000000000001E-2</v>
      </c>
      <c r="K24" s="80">
        <v>67631</v>
      </c>
      <c r="L24" s="79">
        <v>0.33079999999999998</v>
      </c>
      <c r="M24" s="79">
        <v>7.3700000000000002E-2</v>
      </c>
      <c r="N24" s="80">
        <v>17514</v>
      </c>
      <c r="O24" s="79">
        <v>8.5699999999999998E-2</v>
      </c>
      <c r="P24" s="79">
        <v>0.16569999999999999</v>
      </c>
      <c r="Q24" s="80">
        <v>4643</v>
      </c>
      <c r="R24" s="79">
        <v>2.2700000000000001E-2</v>
      </c>
      <c r="S24" s="79">
        <v>0.30080000000000001</v>
      </c>
      <c r="T24" s="68"/>
      <c r="U24" s="69"/>
      <c r="V24" s="69"/>
      <c r="W24" s="68"/>
      <c r="X24" s="70"/>
      <c r="Y24" s="70"/>
      <c r="Z24" s="68"/>
      <c r="AA24" s="70"/>
      <c r="AB24" s="70"/>
      <c r="AC24" s="68"/>
      <c r="AD24" s="69"/>
      <c r="AE24" s="69"/>
      <c r="AF24" s="68"/>
      <c r="AG24" s="69"/>
      <c r="AH24" s="69"/>
      <c r="AI24" s="68"/>
      <c r="AJ24" s="69"/>
      <c r="AK24" s="69"/>
      <c r="AL24" s="68"/>
      <c r="AM24" s="69"/>
      <c r="AN24" s="69"/>
      <c r="AO24" s="68"/>
      <c r="AP24" s="70"/>
      <c r="AQ24" s="70"/>
      <c r="AR24" s="68"/>
      <c r="AS24" s="69"/>
      <c r="AT24" s="69"/>
    </row>
    <row r="25" spans="2:46" s="71" customFormat="1" ht="14.25" customHeight="1" x14ac:dyDescent="0.3">
      <c r="B25" s="76" t="s">
        <v>37</v>
      </c>
      <c r="C25" s="77">
        <v>18502</v>
      </c>
      <c r="D25" s="78">
        <v>1</v>
      </c>
      <c r="E25" s="80">
        <v>1547</v>
      </c>
      <c r="F25" s="79">
        <v>8.3599999999999994E-2</v>
      </c>
      <c r="G25" s="79">
        <v>0.11799999999999999</v>
      </c>
      <c r="H25" s="80">
        <v>8344</v>
      </c>
      <c r="I25" s="79">
        <v>0.45100000000000001</v>
      </c>
      <c r="J25" s="79">
        <v>3.8199999999999998E-2</v>
      </c>
      <c r="K25" s="80">
        <v>6756</v>
      </c>
      <c r="L25" s="79">
        <v>0.36520000000000002</v>
      </c>
      <c r="M25" s="79">
        <v>4.6699999999999998E-2</v>
      </c>
      <c r="N25" s="80">
        <v>1301</v>
      </c>
      <c r="O25" s="79">
        <v>7.0300000000000001E-2</v>
      </c>
      <c r="P25" s="79">
        <v>0.13189999999999999</v>
      </c>
      <c r="Q25" s="80">
        <v>555</v>
      </c>
      <c r="R25" s="79">
        <v>0.03</v>
      </c>
      <c r="S25" s="79">
        <v>0.1883</v>
      </c>
      <c r="T25" s="68"/>
      <c r="U25" s="69"/>
      <c r="V25" s="69"/>
      <c r="W25" s="68"/>
      <c r="X25" s="70"/>
      <c r="Y25" s="70"/>
      <c r="Z25" s="68"/>
      <c r="AA25" s="70"/>
      <c r="AB25" s="70"/>
      <c r="AC25" s="68"/>
      <c r="AD25" s="69"/>
      <c r="AE25" s="69"/>
      <c r="AF25" s="68"/>
      <c r="AG25" s="69"/>
      <c r="AH25" s="69"/>
      <c r="AI25" s="68"/>
      <c r="AJ25" s="69"/>
      <c r="AK25" s="69"/>
      <c r="AL25" s="68"/>
      <c r="AM25" s="69"/>
      <c r="AN25" s="69"/>
      <c r="AO25" s="68"/>
      <c r="AP25" s="70"/>
      <c r="AQ25" s="70"/>
      <c r="AR25" s="68"/>
      <c r="AS25" s="69"/>
      <c r="AT25" s="69"/>
    </row>
    <row r="26" spans="2:46" s="71" customFormat="1" ht="14.25" customHeight="1" x14ac:dyDescent="0.3">
      <c r="B26" s="76" t="s">
        <v>3</v>
      </c>
      <c r="C26" s="77">
        <v>290567</v>
      </c>
      <c r="D26" s="78">
        <v>1</v>
      </c>
      <c r="E26" s="80">
        <v>58059</v>
      </c>
      <c r="F26" s="79">
        <v>0.19980000000000001</v>
      </c>
      <c r="G26" s="79">
        <v>8.2400000000000001E-2</v>
      </c>
      <c r="H26" s="80">
        <v>81307</v>
      </c>
      <c r="I26" s="79">
        <v>0.27979999999999999</v>
      </c>
      <c r="J26" s="79">
        <v>6.6299999999999998E-2</v>
      </c>
      <c r="K26" s="80">
        <v>77215</v>
      </c>
      <c r="L26" s="79">
        <v>0.26569999999999999</v>
      </c>
      <c r="M26" s="79">
        <v>6.9199999999999998E-2</v>
      </c>
      <c r="N26" s="80">
        <v>51611</v>
      </c>
      <c r="O26" s="79">
        <v>0.17760000000000001</v>
      </c>
      <c r="P26" s="79">
        <v>8.8200000000000001E-2</v>
      </c>
      <c r="Q26" s="80">
        <v>22374</v>
      </c>
      <c r="R26" s="79">
        <v>7.6999999999999999E-2</v>
      </c>
      <c r="S26" s="79">
        <v>0.1419</v>
      </c>
      <c r="T26" s="68"/>
      <c r="U26" s="69"/>
      <c r="V26" s="69"/>
      <c r="W26" s="68"/>
      <c r="X26" s="70"/>
      <c r="Y26" s="70"/>
      <c r="Z26" s="68"/>
      <c r="AA26" s="70"/>
      <c r="AB26" s="70"/>
      <c r="AC26" s="68"/>
      <c r="AD26" s="69"/>
      <c r="AE26" s="69"/>
      <c r="AF26" s="68"/>
      <c r="AG26" s="69"/>
      <c r="AH26" s="69"/>
      <c r="AI26" s="68"/>
      <c r="AJ26" s="69"/>
      <c r="AK26" s="69"/>
      <c r="AL26" s="68"/>
      <c r="AM26" s="69"/>
      <c r="AN26" s="69"/>
      <c r="AO26" s="68"/>
      <c r="AP26" s="70"/>
      <c r="AQ26" s="70"/>
      <c r="AR26" s="68"/>
      <c r="AS26" s="69"/>
      <c r="AT26" s="69"/>
    </row>
    <row r="27" spans="2:46" s="71" customFormat="1" ht="14.25" customHeight="1" thickBot="1" x14ac:dyDescent="0.35">
      <c r="B27" s="81" t="s">
        <v>38</v>
      </c>
      <c r="C27" s="82">
        <v>485620</v>
      </c>
      <c r="D27" s="83">
        <v>1</v>
      </c>
      <c r="E27" s="80">
        <v>73814</v>
      </c>
      <c r="F27" s="79">
        <v>0.152</v>
      </c>
      <c r="G27" s="79">
        <v>0.12239999999999999</v>
      </c>
      <c r="H27" s="80">
        <v>157977</v>
      </c>
      <c r="I27" s="79">
        <v>0.32529999999999998</v>
      </c>
      <c r="J27" s="79">
        <v>7.2499999999999995E-2</v>
      </c>
      <c r="K27" s="80">
        <v>174095</v>
      </c>
      <c r="L27" s="79">
        <v>0.35849999999999999</v>
      </c>
      <c r="M27" s="79">
        <v>6.8699999999999997E-2</v>
      </c>
      <c r="N27" s="80">
        <v>59273</v>
      </c>
      <c r="O27" s="79">
        <v>0.1221</v>
      </c>
      <c r="P27" s="79">
        <v>0.1391</v>
      </c>
      <c r="Q27" s="80">
        <v>20461</v>
      </c>
      <c r="R27" s="79">
        <v>4.2099999999999999E-2</v>
      </c>
      <c r="S27" s="79">
        <v>0.22919999999999999</v>
      </c>
      <c r="T27" s="68"/>
      <c r="U27" s="69"/>
      <c r="V27" s="69"/>
      <c r="W27" s="68"/>
      <c r="X27" s="70"/>
      <c r="Y27" s="70"/>
      <c r="Z27" s="68"/>
      <c r="AA27" s="70"/>
      <c r="AB27" s="70"/>
      <c r="AC27" s="68"/>
      <c r="AD27" s="69"/>
      <c r="AE27" s="69"/>
      <c r="AF27" s="68"/>
      <c r="AG27" s="69"/>
      <c r="AH27" s="69"/>
      <c r="AI27" s="68"/>
      <c r="AJ27" s="69"/>
      <c r="AK27" s="69"/>
      <c r="AL27" s="68"/>
      <c r="AM27" s="69"/>
      <c r="AN27" s="69"/>
      <c r="AO27" s="68"/>
      <c r="AP27" s="70"/>
      <c r="AQ27" s="70"/>
      <c r="AR27" s="68"/>
      <c r="AS27" s="69"/>
      <c r="AT27" s="69"/>
    </row>
    <row r="28" spans="2:46" s="71" customFormat="1" ht="14.25" customHeight="1" thickTop="1" x14ac:dyDescent="0.3">
      <c r="B28" s="84" t="s">
        <v>18</v>
      </c>
      <c r="C28" s="68"/>
      <c r="D28" s="70"/>
      <c r="E28" s="68"/>
      <c r="F28" s="69"/>
      <c r="G28" s="69"/>
      <c r="H28" s="68"/>
      <c r="I28" s="69"/>
      <c r="J28" s="69"/>
      <c r="K28" s="68"/>
      <c r="L28" s="69"/>
      <c r="M28" s="69"/>
      <c r="N28" s="68"/>
      <c r="O28" s="69"/>
      <c r="P28" s="69"/>
      <c r="Q28" s="68"/>
      <c r="R28" s="69"/>
      <c r="S28" s="69"/>
      <c r="T28" s="68"/>
      <c r="U28" s="69"/>
      <c r="V28" s="69"/>
      <c r="W28" s="68"/>
      <c r="X28" s="70"/>
      <c r="Y28" s="70"/>
      <c r="Z28" s="68"/>
      <c r="AA28" s="70"/>
      <c r="AB28" s="70"/>
      <c r="AC28" s="68"/>
      <c r="AD28" s="69"/>
      <c r="AE28" s="69"/>
      <c r="AF28" s="68"/>
      <c r="AG28" s="69"/>
      <c r="AH28" s="69"/>
      <c r="AI28" s="68"/>
      <c r="AJ28" s="69"/>
      <c r="AK28" s="69"/>
      <c r="AL28" s="68"/>
      <c r="AM28" s="69"/>
      <c r="AN28" s="69"/>
      <c r="AO28" s="68"/>
      <c r="AP28" s="70"/>
      <c r="AQ28" s="70"/>
      <c r="AR28" s="68"/>
      <c r="AS28" s="69"/>
      <c r="AT28" s="69"/>
    </row>
    <row r="29" spans="2:46" s="38" customFormat="1" ht="14.25" customHeight="1" x14ac:dyDescent="0.2">
      <c r="B29" s="43"/>
      <c r="C29" s="40"/>
      <c r="D29" s="42"/>
      <c r="E29" s="40"/>
      <c r="F29" s="41"/>
      <c r="G29" s="41"/>
      <c r="H29" s="40"/>
      <c r="I29" s="41"/>
      <c r="J29" s="41"/>
      <c r="K29" s="40"/>
      <c r="L29" s="41"/>
      <c r="M29" s="41"/>
      <c r="N29" s="40"/>
      <c r="O29" s="41"/>
      <c r="P29" s="41"/>
      <c r="Q29" s="40"/>
      <c r="R29" s="41"/>
      <c r="S29" s="41"/>
      <c r="T29" s="40"/>
      <c r="U29" s="41"/>
      <c r="V29" s="41"/>
      <c r="W29" s="40"/>
      <c r="X29" s="42"/>
      <c r="Y29" s="42"/>
      <c r="Z29" s="40"/>
      <c r="AA29" s="42"/>
      <c r="AB29" s="42"/>
      <c r="AC29" s="40"/>
      <c r="AD29" s="41"/>
      <c r="AE29" s="41"/>
      <c r="AF29" s="40"/>
      <c r="AG29" s="41"/>
      <c r="AH29" s="41"/>
      <c r="AI29" s="40"/>
      <c r="AJ29" s="41"/>
      <c r="AK29" s="41"/>
      <c r="AL29" s="40"/>
      <c r="AM29" s="41"/>
      <c r="AN29" s="41"/>
      <c r="AO29" s="40"/>
      <c r="AP29" s="42"/>
      <c r="AQ29" s="42"/>
      <c r="AR29" s="40"/>
      <c r="AS29" s="41"/>
      <c r="AT29" s="41"/>
    </row>
    <row r="30" spans="2:46" s="38" customFormat="1" ht="14.25" customHeight="1" x14ac:dyDescent="0.2">
      <c r="B30" s="43"/>
      <c r="C30" s="40"/>
      <c r="D30" s="42"/>
      <c r="E30" s="40"/>
      <c r="F30" s="41"/>
      <c r="G30" s="41"/>
      <c r="H30" s="40"/>
      <c r="I30" s="41"/>
      <c r="J30" s="41"/>
      <c r="K30" s="40"/>
      <c r="L30" s="41"/>
      <c r="M30" s="41"/>
      <c r="N30" s="40"/>
      <c r="O30" s="41"/>
      <c r="P30" s="41"/>
      <c r="Q30" s="40"/>
      <c r="R30" s="41"/>
      <c r="S30" s="41"/>
      <c r="T30" s="40"/>
      <c r="U30" s="41"/>
      <c r="V30" s="41"/>
      <c r="W30" s="40"/>
      <c r="X30" s="42"/>
      <c r="Y30" s="42"/>
      <c r="Z30" s="40"/>
      <c r="AA30" s="42"/>
      <c r="AB30" s="42"/>
      <c r="AC30" s="40"/>
      <c r="AD30" s="41"/>
      <c r="AE30" s="41"/>
      <c r="AF30" s="40"/>
      <c r="AG30" s="41"/>
      <c r="AH30" s="41"/>
      <c r="AI30" s="40"/>
      <c r="AJ30" s="41"/>
      <c r="AK30" s="41"/>
      <c r="AL30" s="40"/>
      <c r="AM30" s="41"/>
      <c r="AN30" s="41"/>
      <c r="AO30" s="40"/>
      <c r="AP30" s="42"/>
      <c r="AQ30" s="42"/>
      <c r="AR30" s="40"/>
      <c r="AS30" s="41"/>
      <c r="AT30" s="41"/>
    </row>
    <row r="31" spans="2:46" s="38" customFormat="1" ht="14.25" customHeight="1" x14ac:dyDescent="0.2">
      <c r="B31" s="46"/>
      <c r="C31" s="40"/>
      <c r="D31" s="42"/>
      <c r="E31" s="40"/>
      <c r="F31" s="41"/>
      <c r="G31" s="41"/>
      <c r="H31" s="40"/>
      <c r="I31" s="41"/>
      <c r="J31" s="41"/>
      <c r="K31" s="40"/>
      <c r="L31" s="41"/>
      <c r="M31" s="41"/>
      <c r="N31" s="40"/>
      <c r="O31" s="41"/>
      <c r="P31" s="41"/>
      <c r="Q31" s="40"/>
      <c r="R31" s="41"/>
      <c r="S31" s="41"/>
      <c r="T31" s="40"/>
      <c r="U31" s="41"/>
      <c r="V31" s="41"/>
      <c r="W31" s="40"/>
      <c r="X31" s="42"/>
      <c r="Y31" s="42"/>
      <c r="Z31" s="40"/>
      <c r="AA31" s="42"/>
      <c r="AB31" s="42"/>
      <c r="AC31" s="40"/>
      <c r="AD31" s="41"/>
      <c r="AE31" s="41"/>
      <c r="AF31" s="40"/>
      <c r="AG31" s="41"/>
      <c r="AH31" s="41"/>
      <c r="AI31" s="40"/>
      <c r="AJ31" s="41"/>
      <c r="AK31" s="41"/>
      <c r="AL31" s="40"/>
      <c r="AM31" s="41"/>
      <c r="AN31" s="41"/>
      <c r="AO31" s="40"/>
      <c r="AP31" s="42"/>
      <c r="AQ31" s="42"/>
      <c r="AR31" s="40"/>
      <c r="AS31" s="41"/>
      <c r="AT31" s="41"/>
    </row>
    <row r="32" spans="2:46" s="38" customFormat="1" ht="14.25" customHeight="1" x14ac:dyDescent="0.2">
      <c r="B32" s="47"/>
      <c r="C32" s="40"/>
      <c r="D32" s="42"/>
      <c r="E32" s="40"/>
      <c r="F32" s="41"/>
      <c r="G32" s="41"/>
      <c r="H32" s="40"/>
      <c r="I32" s="41"/>
      <c r="J32" s="41"/>
      <c r="K32" s="40"/>
      <c r="L32" s="41"/>
      <c r="M32" s="41"/>
      <c r="N32" s="40"/>
      <c r="O32" s="41"/>
      <c r="P32" s="41"/>
      <c r="Q32" s="40"/>
      <c r="R32" s="41"/>
      <c r="S32" s="41"/>
      <c r="T32" s="40"/>
      <c r="U32" s="41"/>
      <c r="V32" s="41"/>
      <c r="W32" s="40"/>
      <c r="X32" s="42"/>
      <c r="Y32" s="42"/>
      <c r="Z32" s="40"/>
      <c r="AA32" s="42"/>
      <c r="AB32" s="42"/>
      <c r="AC32" s="40"/>
      <c r="AD32" s="41"/>
      <c r="AE32" s="41"/>
      <c r="AF32" s="40"/>
      <c r="AG32" s="41"/>
      <c r="AH32" s="41"/>
      <c r="AI32" s="40"/>
      <c r="AJ32" s="41"/>
      <c r="AK32" s="41"/>
      <c r="AL32" s="40"/>
      <c r="AM32" s="41"/>
      <c r="AN32" s="41"/>
      <c r="AO32" s="40"/>
      <c r="AP32" s="42"/>
      <c r="AQ32" s="42"/>
      <c r="AR32" s="40"/>
      <c r="AS32" s="41"/>
      <c r="AT32" s="41"/>
    </row>
    <row r="33" spans="2:46" s="38" customFormat="1" ht="14.25" customHeight="1" x14ac:dyDescent="0.2">
      <c r="B33" s="47"/>
      <c r="C33" s="40"/>
      <c r="D33" s="42"/>
      <c r="E33" s="40"/>
      <c r="F33" s="41"/>
      <c r="G33" s="41"/>
      <c r="H33" s="40"/>
      <c r="I33" s="41"/>
      <c r="J33" s="41"/>
      <c r="K33" s="40"/>
      <c r="L33" s="41"/>
      <c r="M33" s="41"/>
      <c r="N33" s="40"/>
      <c r="O33" s="41"/>
      <c r="P33" s="41"/>
      <c r="Q33" s="40"/>
      <c r="R33" s="41"/>
      <c r="S33" s="41"/>
      <c r="T33" s="40"/>
      <c r="U33" s="41"/>
      <c r="V33" s="41"/>
      <c r="W33" s="40"/>
      <c r="X33" s="42"/>
      <c r="Y33" s="42"/>
      <c r="Z33" s="40"/>
      <c r="AA33" s="42"/>
      <c r="AB33" s="42"/>
      <c r="AC33" s="40"/>
      <c r="AD33" s="41"/>
      <c r="AE33" s="41"/>
      <c r="AF33" s="40"/>
      <c r="AG33" s="41"/>
      <c r="AH33" s="41"/>
      <c r="AI33" s="40"/>
      <c r="AJ33" s="41"/>
      <c r="AK33" s="41"/>
      <c r="AL33" s="40"/>
      <c r="AM33" s="41"/>
      <c r="AN33" s="41"/>
      <c r="AO33" s="40"/>
      <c r="AP33" s="42"/>
      <c r="AQ33" s="42"/>
      <c r="AR33" s="40"/>
      <c r="AS33" s="41"/>
      <c r="AT33" s="41"/>
    </row>
    <row r="34" spans="2:46" s="38" customFormat="1" ht="14.25" customHeight="1" thickBot="1" x14ac:dyDescent="0.25">
      <c r="B34" s="9" t="s">
        <v>4</v>
      </c>
      <c r="C34" s="39" t="s">
        <v>54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40"/>
      <c r="U34" s="41"/>
      <c r="V34" s="41"/>
      <c r="W34" s="40"/>
      <c r="X34" s="42"/>
      <c r="Y34" s="42"/>
      <c r="Z34" s="40"/>
      <c r="AA34" s="42"/>
      <c r="AB34" s="42"/>
      <c r="AC34" s="40"/>
      <c r="AD34" s="41"/>
      <c r="AE34" s="41"/>
      <c r="AF34" s="40"/>
      <c r="AG34" s="41"/>
      <c r="AH34" s="41"/>
      <c r="AI34" s="40"/>
      <c r="AJ34" s="41"/>
      <c r="AK34" s="41"/>
      <c r="AL34" s="40"/>
      <c r="AM34" s="41"/>
      <c r="AN34" s="41"/>
      <c r="AO34" s="40"/>
      <c r="AP34" s="42"/>
      <c r="AQ34" s="42"/>
      <c r="AR34" s="40"/>
      <c r="AS34" s="41"/>
      <c r="AT34" s="41"/>
    </row>
    <row r="35" spans="2:46" s="38" customFormat="1" ht="14.25" customHeight="1" thickBot="1" x14ac:dyDescent="0.25">
      <c r="B35" s="43"/>
      <c r="C35" s="40"/>
      <c r="D35" s="42"/>
      <c r="E35" s="40"/>
      <c r="F35" s="41"/>
      <c r="G35" s="41"/>
      <c r="H35" s="40"/>
      <c r="I35" s="41"/>
      <c r="J35" s="41"/>
      <c r="K35" s="40"/>
      <c r="L35" s="41"/>
      <c r="M35" s="41"/>
      <c r="N35" s="40"/>
      <c r="O35" s="41"/>
      <c r="P35" s="41"/>
      <c r="Q35" s="40"/>
      <c r="R35" s="41"/>
      <c r="S35" s="41"/>
      <c r="T35" s="40"/>
      <c r="U35" s="41"/>
      <c r="V35" s="41"/>
      <c r="W35" s="40"/>
      <c r="X35" s="42"/>
      <c r="Y35" s="42"/>
      <c r="Z35" s="40"/>
      <c r="AA35" s="42"/>
      <c r="AB35" s="42"/>
      <c r="AC35" s="40"/>
      <c r="AD35" s="41"/>
      <c r="AE35" s="41"/>
      <c r="AF35" s="40"/>
      <c r="AG35" s="41"/>
      <c r="AH35" s="41"/>
      <c r="AI35" s="40"/>
      <c r="AJ35" s="41"/>
      <c r="AK35" s="41"/>
      <c r="AL35" s="40"/>
      <c r="AM35" s="41"/>
      <c r="AN35" s="41"/>
      <c r="AO35" s="40"/>
      <c r="AP35" s="42"/>
      <c r="AQ35" s="42"/>
      <c r="AR35" s="40"/>
      <c r="AS35" s="41"/>
      <c r="AT35" s="41"/>
    </row>
    <row r="36" spans="2:46" s="71" customFormat="1" ht="14.25" customHeight="1" thickTop="1" x14ac:dyDescent="0.3">
      <c r="B36" s="116"/>
      <c r="C36" s="118" t="s">
        <v>1</v>
      </c>
      <c r="D36" s="119"/>
      <c r="E36" s="115" t="s">
        <v>40</v>
      </c>
      <c r="F36" s="115"/>
      <c r="G36" s="115"/>
      <c r="H36" s="115" t="s">
        <v>41</v>
      </c>
      <c r="I36" s="115"/>
      <c r="J36" s="115"/>
      <c r="K36" s="115" t="s">
        <v>42</v>
      </c>
      <c r="L36" s="115"/>
      <c r="M36" s="115"/>
      <c r="N36" s="115" t="s">
        <v>43</v>
      </c>
      <c r="O36" s="115"/>
      <c r="P36" s="115"/>
      <c r="Q36" s="115" t="s">
        <v>17</v>
      </c>
      <c r="R36" s="115"/>
      <c r="S36" s="115"/>
      <c r="T36" s="68"/>
      <c r="U36" s="69"/>
      <c r="V36" s="69"/>
      <c r="W36" s="68"/>
      <c r="X36" s="70"/>
      <c r="Y36" s="70"/>
      <c r="Z36" s="68"/>
      <c r="AA36" s="70"/>
      <c r="AB36" s="70"/>
      <c r="AC36" s="68"/>
      <c r="AD36" s="69"/>
      <c r="AE36" s="69"/>
      <c r="AF36" s="68"/>
      <c r="AG36" s="69"/>
      <c r="AH36" s="69"/>
      <c r="AI36" s="68"/>
      <c r="AJ36" s="69"/>
      <c r="AK36" s="69"/>
      <c r="AL36" s="68"/>
      <c r="AM36" s="69"/>
      <c r="AN36" s="69"/>
      <c r="AO36" s="68"/>
      <c r="AP36" s="70"/>
      <c r="AQ36" s="70"/>
      <c r="AR36" s="68"/>
      <c r="AS36" s="69"/>
      <c r="AT36" s="69"/>
    </row>
    <row r="37" spans="2:46" s="71" customFormat="1" ht="14.25" customHeight="1" x14ac:dyDescent="0.3">
      <c r="B37" s="117"/>
      <c r="C37" s="72" t="s">
        <v>0</v>
      </c>
      <c r="D37" s="73" t="s">
        <v>2</v>
      </c>
      <c r="E37" s="74" t="s">
        <v>0</v>
      </c>
      <c r="F37" s="75" t="s">
        <v>2</v>
      </c>
      <c r="G37" s="75" t="s">
        <v>19</v>
      </c>
      <c r="H37" s="74" t="s">
        <v>0</v>
      </c>
      <c r="I37" s="75" t="s">
        <v>2</v>
      </c>
      <c r="J37" s="75" t="s">
        <v>19</v>
      </c>
      <c r="K37" s="74" t="s">
        <v>0</v>
      </c>
      <c r="L37" s="75" t="s">
        <v>2</v>
      </c>
      <c r="M37" s="75" t="s">
        <v>19</v>
      </c>
      <c r="N37" s="74" t="s">
        <v>0</v>
      </c>
      <c r="O37" s="75" t="s">
        <v>2</v>
      </c>
      <c r="P37" s="75" t="s">
        <v>19</v>
      </c>
      <c r="Q37" s="74" t="s">
        <v>0</v>
      </c>
      <c r="R37" s="75" t="s">
        <v>2</v>
      </c>
      <c r="S37" s="75" t="s">
        <v>19</v>
      </c>
      <c r="T37" s="68"/>
      <c r="U37" s="69"/>
      <c r="V37" s="69"/>
      <c r="W37" s="68"/>
      <c r="X37" s="70"/>
      <c r="Y37" s="70"/>
      <c r="Z37" s="68"/>
      <c r="AA37" s="70"/>
      <c r="AB37" s="70"/>
      <c r="AC37" s="68"/>
      <c r="AD37" s="69"/>
      <c r="AE37" s="69"/>
      <c r="AF37" s="68"/>
      <c r="AG37" s="69"/>
      <c r="AH37" s="69"/>
      <c r="AI37" s="68"/>
      <c r="AJ37" s="69"/>
      <c r="AK37" s="69"/>
      <c r="AL37" s="68"/>
      <c r="AM37" s="69"/>
      <c r="AN37" s="69"/>
      <c r="AO37" s="68"/>
      <c r="AP37" s="70"/>
      <c r="AQ37" s="70"/>
      <c r="AR37" s="68"/>
      <c r="AS37" s="69"/>
      <c r="AT37" s="69"/>
    </row>
    <row r="38" spans="2:46" s="92" customFormat="1" ht="14.25" customHeight="1" x14ac:dyDescent="0.25">
      <c r="B38" s="76" t="s">
        <v>20</v>
      </c>
      <c r="C38" s="85">
        <v>6008776</v>
      </c>
      <c r="D38" s="86">
        <v>1</v>
      </c>
      <c r="E38" s="88">
        <v>738857</v>
      </c>
      <c r="F38" s="87">
        <v>0.123</v>
      </c>
      <c r="G38" s="87">
        <v>3.3000000000000002E-2</v>
      </c>
      <c r="H38" s="88">
        <v>1957483</v>
      </c>
      <c r="I38" s="87">
        <v>0.32579999999999998</v>
      </c>
      <c r="J38" s="87">
        <v>1.77E-2</v>
      </c>
      <c r="K38" s="88">
        <v>2158308</v>
      </c>
      <c r="L38" s="87">
        <v>0.35920000000000002</v>
      </c>
      <c r="M38" s="87">
        <v>1.6199999999999999E-2</v>
      </c>
      <c r="N38" s="88">
        <v>911937</v>
      </c>
      <c r="O38" s="87">
        <v>0.15179999999999999</v>
      </c>
      <c r="P38" s="87">
        <v>2.9600000000000001E-2</v>
      </c>
      <c r="Q38" s="88">
        <v>242191</v>
      </c>
      <c r="R38" s="87">
        <v>4.0300000000000002E-2</v>
      </c>
      <c r="S38" s="87">
        <v>5.4800000000000001E-2</v>
      </c>
      <c r="T38" s="89"/>
      <c r="U38" s="90"/>
      <c r="V38" s="90"/>
      <c r="W38" s="89"/>
      <c r="X38" s="91"/>
      <c r="Y38" s="91"/>
      <c r="Z38" s="89"/>
      <c r="AA38" s="91"/>
      <c r="AB38" s="91"/>
      <c r="AC38" s="89"/>
      <c r="AD38" s="90"/>
      <c r="AE38" s="90"/>
      <c r="AF38" s="89"/>
      <c r="AG38" s="90"/>
      <c r="AH38" s="90"/>
      <c r="AI38" s="89"/>
      <c r="AJ38" s="90"/>
      <c r="AK38" s="90"/>
      <c r="AL38" s="89"/>
      <c r="AM38" s="90"/>
      <c r="AN38" s="90"/>
      <c r="AO38" s="89"/>
      <c r="AP38" s="91"/>
      <c r="AQ38" s="91"/>
      <c r="AR38" s="89"/>
      <c r="AS38" s="90"/>
      <c r="AT38" s="90"/>
    </row>
    <row r="39" spans="2:46" s="71" customFormat="1" ht="14.25" customHeight="1" x14ac:dyDescent="0.3">
      <c r="B39" s="76" t="s">
        <v>21</v>
      </c>
      <c r="C39" s="77">
        <v>399457</v>
      </c>
      <c r="D39" s="78">
        <v>1</v>
      </c>
      <c r="E39" s="80">
        <v>73053</v>
      </c>
      <c r="F39" s="79">
        <v>0.18290000000000001</v>
      </c>
      <c r="G39" s="79">
        <v>0.13100000000000001</v>
      </c>
      <c r="H39" s="80">
        <v>120197</v>
      </c>
      <c r="I39" s="79">
        <v>0.3009</v>
      </c>
      <c r="J39" s="79">
        <v>0.122</v>
      </c>
      <c r="K39" s="80">
        <v>99769</v>
      </c>
      <c r="L39" s="79">
        <v>0.24979999999999999</v>
      </c>
      <c r="M39" s="79">
        <v>0.1376</v>
      </c>
      <c r="N39" s="80">
        <v>99877</v>
      </c>
      <c r="O39" s="79">
        <v>0.25</v>
      </c>
      <c r="P39" s="79">
        <v>0.13170000000000001</v>
      </c>
      <c r="Q39" s="80">
        <v>6562</v>
      </c>
      <c r="R39" s="79">
        <v>1.6400000000000001E-2</v>
      </c>
      <c r="S39" s="79">
        <v>0.18360000000000001</v>
      </c>
      <c r="T39" s="68"/>
      <c r="U39" s="69"/>
      <c r="V39" s="69"/>
      <c r="W39" s="68"/>
      <c r="X39" s="70"/>
      <c r="Y39" s="70"/>
      <c r="Z39" s="68"/>
      <c r="AA39" s="70"/>
      <c r="AB39" s="70"/>
      <c r="AC39" s="68"/>
      <c r="AD39" s="69"/>
      <c r="AE39" s="69"/>
      <c r="AF39" s="68"/>
      <c r="AG39" s="69"/>
      <c r="AH39" s="69"/>
      <c r="AI39" s="68"/>
      <c r="AJ39" s="69"/>
      <c r="AK39" s="69"/>
      <c r="AL39" s="68"/>
      <c r="AM39" s="69"/>
      <c r="AN39" s="69"/>
      <c r="AO39" s="68"/>
      <c r="AP39" s="70"/>
      <c r="AQ39" s="70"/>
      <c r="AR39" s="68"/>
      <c r="AS39" s="69"/>
      <c r="AT39" s="69"/>
    </row>
    <row r="40" spans="2:46" s="71" customFormat="1" ht="14.25" customHeight="1" x14ac:dyDescent="0.3">
      <c r="B40" s="76" t="s">
        <v>22</v>
      </c>
      <c r="C40" s="77">
        <v>119572</v>
      </c>
      <c r="D40" s="78">
        <v>1</v>
      </c>
      <c r="E40" s="80">
        <v>19204</v>
      </c>
      <c r="F40" s="79">
        <v>0.16059999999999999</v>
      </c>
      <c r="G40" s="79">
        <v>0.1212</v>
      </c>
      <c r="H40" s="80">
        <v>45478</v>
      </c>
      <c r="I40" s="79">
        <v>0.38030000000000003</v>
      </c>
      <c r="J40" s="79">
        <v>6.59E-2</v>
      </c>
      <c r="K40" s="80">
        <v>32316</v>
      </c>
      <c r="L40" s="79">
        <v>0.27029999999999998</v>
      </c>
      <c r="M40" s="79">
        <v>7.3899999999999993E-2</v>
      </c>
      <c r="N40" s="80">
        <v>16757</v>
      </c>
      <c r="O40" s="79">
        <v>0.1401</v>
      </c>
      <c r="P40" s="79">
        <v>0.1234</v>
      </c>
      <c r="Q40" s="80">
        <v>5818</v>
      </c>
      <c r="R40" s="79">
        <v>4.87E-2</v>
      </c>
      <c r="S40" s="79">
        <v>0.2445</v>
      </c>
      <c r="T40" s="68"/>
      <c r="U40" s="69"/>
      <c r="V40" s="69"/>
      <c r="W40" s="68"/>
      <c r="X40" s="70"/>
      <c r="Y40" s="70"/>
      <c r="Z40" s="68"/>
      <c r="AA40" s="70"/>
      <c r="AB40" s="70"/>
      <c r="AC40" s="68"/>
      <c r="AD40" s="69"/>
      <c r="AE40" s="69"/>
      <c r="AF40" s="68"/>
      <c r="AG40" s="69"/>
      <c r="AH40" s="69"/>
      <c r="AI40" s="68"/>
      <c r="AJ40" s="69"/>
      <c r="AK40" s="69"/>
      <c r="AL40" s="68"/>
      <c r="AM40" s="69"/>
      <c r="AN40" s="69"/>
      <c r="AO40" s="68"/>
      <c r="AP40" s="70"/>
      <c r="AQ40" s="70"/>
      <c r="AR40" s="68"/>
      <c r="AS40" s="69"/>
      <c r="AT40" s="69"/>
    </row>
    <row r="41" spans="2:46" s="71" customFormat="1" ht="14.25" customHeight="1" x14ac:dyDescent="0.3">
      <c r="B41" s="76" t="s">
        <v>23</v>
      </c>
      <c r="C41" s="77">
        <v>78393</v>
      </c>
      <c r="D41" s="78">
        <v>1</v>
      </c>
      <c r="E41" s="80">
        <v>12007</v>
      </c>
      <c r="F41" s="79">
        <v>0.1532</v>
      </c>
      <c r="G41" s="79">
        <v>0.12230000000000001</v>
      </c>
      <c r="H41" s="80">
        <v>25624</v>
      </c>
      <c r="I41" s="79">
        <v>0.32690000000000002</v>
      </c>
      <c r="J41" s="79">
        <v>7.0699999999999999E-2</v>
      </c>
      <c r="K41" s="80">
        <v>21622</v>
      </c>
      <c r="L41" s="79">
        <v>0.27579999999999999</v>
      </c>
      <c r="M41" s="79">
        <v>7.2900000000000006E-2</v>
      </c>
      <c r="N41" s="80">
        <v>12199</v>
      </c>
      <c r="O41" s="79">
        <v>0.15559999999999999</v>
      </c>
      <c r="P41" s="79">
        <v>0.10249999999999999</v>
      </c>
      <c r="Q41" s="80">
        <v>6941</v>
      </c>
      <c r="R41" s="79">
        <v>8.8499999999999995E-2</v>
      </c>
      <c r="S41" s="79">
        <v>0.17599999999999999</v>
      </c>
      <c r="T41" s="68"/>
      <c r="U41" s="69"/>
      <c r="V41" s="69"/>
      <c r="W41" s="68"/>
      <c r="X41" s="70"/>
      <c r="Y41" s="70"/>
      <c r="Z41" s="68"/>
      <c r="AA41" s="70"/>
      <c r="AB41" s="70"/>
      <c r="AC41" s="68"/>
      <c r="AD41" s="69"/>
      <c r="AE41" s="69"/>
      <c r="AF41" s="68"/>
      <c r="AG41" s="69"/>
      <c r="AH41" s="69"/>
      <c r="AI41" s="68"/>
      <c r="AJ41" s="69"/>
      <c r="AK41" s="69"/>
      <c r="AL41" s="68"/>
      <c r="AM41" s="69"/>
      <c r="AN41" s="69"/>
      <c r="AO41" s="68"/>
      <c r="AP41" s="70"/>
      <c r="AQ41" s="70"/>
      <c r="AR41" s="68"/>
      <c r="AS41" s="69"/>
      <c r="AT41" s="69"/>
    </row>
    <row r="42" spans="2:46" s="71" customFormat="1" ht="14.25" customHeight="1" x14ac:dyDescent="0.3">
      <c r="B42" s="76" t="s">
        <v>24</v>
      </c>
      <c r="C42" s="77">
        <v>311166</v>
      </c>
      <c r="D42" s="78">
        <v>1</v>
      </c>
      <c r="E42" s="80">
        <v>37822</v>
      </c>
      <c r="F42" s="79">
        <v>0.1215</v>
      </c>
      <c r="G42" s="79">
        <v>0.12230000000000001</v>
      </c>
      <c r="H42" s="80">
        <v>77326</v>
      </c>
      <c r="I42" s="79">
        <v>0.2485</v>
      </c>
      <c r="J42" s="79">
        <v>8.1000000000000003E-2</v>
      </c>
      <c r="K42" s="80">
        <v>139802</v>
      </c>
      <c r="L42" s="79">
        <v>0.44929999999999998</v>
      </c>
      <c r="M42" s="79">
        <v>5.1299999999999998E-2</v>
      </c>
      <c r="N42" s="80">
        <v>50435</v>
      </c>
      <c r="O42" s="79">
        <v>0.16209999999999999</v>
      </c>
      <c r="P42" s="79">
        <v>0.1026</v>
      </c>
      <c r="Q42" s="80">
        <v>5780</v>
      </c>
      <c r="R42" s="79">
        <v>1.8599999999999998E-2</v>
      </c>
      <c r="S42" s="79">
        <v>0.30669999999999997</v>
      </c>
      <c r="T42" s="68"/>
      <c r="U42" s="69"/>
      <c r="V42" s="69"/>
      <c r="W42" s="68"/>
      <c r="X42" s="70"/>
      <c r="Y42" s="70"/>
      <c r="Z42" s="68"/>
      <c r="AA42" s="70"/>
      <c r="AB42" s="70"/>
      <c r="AC42" s="68"/>
      <c r="AD42" s="69"/>
      <c r="AE42" s="69"/>
      <c r="AF42" s="68"/>
      <c r="AG42" s="69"/>
      <c r="AH42" s="69"/>
      <c r="AI42" s="68"/>
      <c r="AJ42" s="69"/>
      <c r="AK42" s="69"/>
      <c r="AL42" s="68"/>
      <c r="AM42" s="69"/>
      <c r="AN42" s="69"/>
      <c r="AO42" s="68"/>
      <c r="AP42" s="70"/>
      <c r="AQ42" s="70"/>
      <c r="AR42" s="68"/>
      <c r="AS42" s="69"/>
      <c r="AT42" s="69"/>
    </row>
    <row r="43" spans="2:46" s="71" customFormat="1" ht="14.25" customHeight="1" x14ac:dyDescent="0.3">
      <c r="B43" s="76" t="s">
        <v>25</v>
      </c>
      <c r="C43" s="77">
        <v>304175</v>
      </c>
      <c r="D43" s="78">
        <v>1</v>
      </c>
      <c r="E43" s="80">
        <v>31299</v>
      </c>
      <c r="F43" s="79">
        <v>0.10290000000000001</v>
      </c>
      <c r="G43" s="79">
        <v>0.1177</v>
      </c>
      <c r="H43" s="80">
        <v>103063</v>
      </c>
      <c r="I43" s="79">
        <v>0.33879999999999999</v>
      </c>
      <c r="J43" s="79">
        <v>5.62E-2</v>
      </c>
      <c r="K43" s="80">
        <v>105608</v>
      </c>
      <c r="L43" s="79">
        <v>0.34720000000000001</v>
      </c>
      <c r="M43" s="79">
        <v>5.4600000000000003E-2</v>
      </c>
      <c r="N43" s="80">
        <v>49518</v>
      </c>
      <c r="O43" s="79">
        <v>0.1628</v>
      </c>
      <c r="P43" s="79">
        <v>8.8300000000000003E-2</v>
      </c>
      <c r="Q43" s="80">
        <v>14688</v>
      </c>
      <c r="R43" s="79">
        <v>4.8300000000000003E-2</v>
      </c>
      <c r="S43" s="79">
        <v>0.16900000000000001</v>
      </c>
      <c r="T43" s="68"/>
      <c r="U43" s="69"/>
      <c r="V43" s="69"/>
      <c r="W43" s="68"/>
      <c r="X43" s="70"/>
      <c r="Y43" s="70"/>
      <c r="Z43" s="68"/>
      <c r="AA43" s="70"/>
      <c r="AB43" s="70"/>
      <c r="AC43" s="68"/>
      <c r="AD43" s="69"/>
      <c r="AE43" s="69"/>
      <c r="AF43" s="68"/>
      <c r="AG43" s="69"/>
      <c r="AH43" s="69"/>
      <c r="AI43" s="68"/>
      <c r="AJ43" s="69"/>
      <c r="AK43" s="69"/>
      <c r="AL43" s="68"/>
      <c r="AM43" s="69"/>
      <c r="AN43" s="69"/>
      <c r="AO43" s="68"/>
      <c r="AP43" s="70"/>
      <c r="AQ43" s="70"/>
      <c r="AR43" s="68"/>
      <c r="AS43" s="69"/>
      <c r="AT43" s="69"/>
    </row>
    <row r="44" spans="2:46" s="71" customFormat="1" ht="14.25" customHeight="1" x14ac:dyDescent="0.3">
      <c r="B44" s="76" t="s">
        <v>26</v>
      </c>
      <c r="C44" s="77">
        <v>158795</v>
      </c>
      <c r="D44" s="78">
        <v>1</v>
      </c>
      <c r="E44" s="80">
        <v>20999</v>
      </c>
      <c r="F44" s="79">
        <v>0.13220000000000001</v>
      </c>
      <c r="G44" s="79">
        <v>0.107</v>
      </c>
      <c r="H44" s="80">
        <v>46526</v>
      </c>
      <c r="I44" s="79">
        <v>0.29299999999999998</v>
      </c>
      <c r="J44" s="79">
        <v>6.5600000000000006E-2</v>
      </c>
      <c r="K44" s="80">
        <v>58066</v>
      </c>
      <c r="L44" s="79">
        <v>0.36570000000000003</v>
      </c>
      <c r="M44" s="79">
        <v>5.5300000000000002E-2</v>
      </c>
      <c r="N44" s="80">
        <v>25345</v>
      </c>
      <c r="O44" s="79">
        <v>0.15959999999999999</v>
      </c>
      <c r="P44" s="79">
        <v>9.4299999999999995E-2</v>
      </c>
      <c r="Q44" s="80">
        <v>7859</v>
      </c>
      <c r="R44" s="79">
        <v>4.9500000000000002E-2</v>
      </c>
      <c r="S44" s="79">
        <v>0.1729</v>
      </c>
      <c r="T44" s="68"/>
      <c r="U44" s="69"/>
      <c r="V44" s="69"/>
      <c r="W44" s="68"/>
      <c r="X44" s="70"/>
      <c r="Y44" s="70"/>
      <c r="Z44" s="68"/>
      <c r="AA44" s="70"/>
      <c r="AB44" s="70"/>
      <c r="AC44" s="68"/>
      <c r="AD44" s="69"/>
      <c r="AE44" s="69"/>
      <c r="AF44" s="68"/>
      <c r="AG44" s="69"/>
      <c r="AH44" s="69"/>
      <c r="AI44" s="68"/>
      <c r="AJ44" s="69"/>
      <c r="AK44" s="69"/>
      <c r="AL44" s="68"/>
      <c r="AM44" s="69"/>
      <c r="AN44" s="69"/>
      <c r="AO44" s="68"/>
      <c r="AP44" s="70"/>
      <c r="AQ44" s="70"/>
      <c r="AR44" s="68"/>
      <c r="AS44" s="69"/>
      <c r="AT44" s="69"/>
    </row>
    <row r="45" spans="2:46" s="71" customFormat="1" ht="14.25" customHeight="1" x14ac:dyDescent="0.3">
      <c r="B45" s="76" t="s">
        <v>27</v>
      </c>
      <c r="C45" s="77">
        <v>460339</v>
      </c>
      <c r="D45" s="78">
        <v>1</v>
      </c>
      <c r="E45" s="80">
        <v>90944</v>
      </c>
      <c r="F45" s="79">
        <v>0.1976</v>
      </c>
      <c r="G45" s="79">
        <v>0.1051</v>
      </c>
      <c r="H45" s="80">
        <v>111117</v>
      </c>
      <c r="I45" s="79">
        <v>0.2414</v>
      </c>
      <c r="J45" s="79">
        <v>9.0300000000000005E-2</v>
      </c>
      <c r="K45" s="80">
        <v>136871</v>
      </c>
      <c r="L45" s="79">
        <v>0.29730000000000001</v>
      </c>
      <c r="M45" s="79">
        <v>7.7399999999999997E-2</v>
      </c>
      <c r="N45" s="80">
        <v>97493</v>
      </c>
      <c r="O45" s="79">
        <v>0.21179999999999999</v>
      </c>
      <c r="P45" s="79">
        <v>9.6199999999999994E-2</v>
      </c>
      <c r="Q45" s="80">
        <v>23914</v>
      </c>
      <c r="R45" s="79">
        <v>5.1900000000000002E-2</v>
      </c>
      <c r="S45" s="79">
        <v>0.21429999999999999</v>
      </c>
      <c r="T45" s="68"/>
      <c r="U45" s="69"/>
      <c r="V45" s="69"/>
      <c r="W45" s="68"/>
      <c r="X45" s="70"/>
      <c r="Y45" s="70"/>
      <c r="Z45" s="68"/>
      <c r="AA45" s="70"/>
      <c r="AB45" s="70"/>
      <c r="AC45" s="68"/>
      <c r="AD45" s="69"/>
      <c r="AE45" s="69"/>
      <c r="AF45" s="68"/>
      <c r="AG45" s="69"/>
      <c r="AH45" s="69"/>
      <c r="AI45" s="68"/>
      <c r="AJ45" s="69"/>
      <c r="AK45" s="69"/>
      <c r="AL45" s="68"/>
      <c r="AM45" s="69"/>
      <c r="AN45" s="69"/>
      <c r="AO45" s="68"/>
      <c r="AP45" s="70"/>
      <c r="AQ45" s="70"/>
      <c r="AR45" s="68"/>
      <c r="AS45" s="69"/>
      <c r="AT45" s="69"/>
    </row>
    <row r="46" spans="2:46" s="71" customFormat="1" ht="14.25" customHeight="1" x14ac:dyDescent="0.3">
      <c r="B46" s="76" t="s">
        <v>28</v>
      </c>
      <c r="C46" s="77">
        <v>805703</v>
      </c>
      <c r="D46" s="78">
        <v>1</v>
      </c>
      <c r="E46" s="80">
        <v>39358</v>
      </c>
      <c r="F46" s="79">
        <v>4.8800000000000003E-2</v>
      </c>
      <c r="G46" s="79">
        <v>0.1515</v>
      </c>
      <c r="H46" s="80">
        <v>285762</v>
      </c>
      <c r="I46" s="79">
        <v>0.35470000000000002</v>
      </c>
      <c r="J46" s="79">
        <v>4.7899999999999998E-2</v>
      </c>
      <c r="K46" s="80">
        <v>386130</v>
      </c>
      <c r="L46" s="79">
        <v>0.47920000000000001</v>
      </c>
      <c r="M46" s="79">
        <v>3.6799999999999999E-2</v>
      </c>
      <c r="N46" s="80">
        <v>59812</v>
      </c>
      <c r="O46" s="79">
        <v>7.4200000000000002E-2</v>
      </c>
      <c r="P46" s="79">
        <v>0.12479999999999999</v>
      </c>
      <c r="Q46" s="80">
        <v>34642</v>
      </c>
      <c r="R46" s="79">
        <v>4.2999999999999997E-2</v>
      </c>
      <c r="S46" s="79">
        <v>0.16589999999999999</v>
      </c>
      <c r="T46" s="68"/>
      <c r="U46" s="69"/>
      <c r="V46" s="69"/>
      <c r="W46" s="68"/>
      <c r="X46" s="70"/>
      <c r="Y46" s="70"/>
      <c r="Z46" s="68"/>
      <c r="AA46" s="70"/>
      <c r="AB46" s="70"/>
      <c r="AC46" s="68"/>
      <c r="AD46" s="69"/>
      <c r="AE46" s="69"/>
      <c r="AF46" s="68"/>
      <c r="AG46" s="69"/>
      <c r="AH46" s="69"/>
      <c r="AI46" s="68"/>
      <c r="AJ46" s="69"/>
      <c r="AK46" s="69"/>
      <c r="AL46" s="68"/>
      <c r="AM46" s="69"/>
      <c r="AN46" s="69"/>
      <c r="AO46" s="68"/>
      <c r="AP46" s="70"/>
      <c r="AQ46" s="70"/>
      <c r="AR46" s="68"/>
      <c r="AS46" s="69"/>
      <c r="AT46" s="69"/>
    </row>
    <row r="47" spans="2:46" s="71" customFormat="1" ht="14.25" customHeight="1" x14ac:dyDescent="0.3">
      <c r="B47" s="76" t="s">
        <v>29</v>
      </c>
      <c r="C47" s="77">
        <v>288789</v>
      </c>
      <c r="D47" s="78">
        <v>1</v>
      </c>
      <c r="E47" s="80">
        <v>17411</v>
      </c>
      <c r="F47" s="79">
        <v>6.0299999999999999E-2</v>
      </c>
      <c r="G47" s="79">
        <v>0.1333</v>
      </c>
      <c r="H47" s="80">
        <v>106907</v>
      </c>
      <c r="I47" s="79">
        <v>0.37019999999999997</v>
      </c>
      <c r="J47" s="79">
        <v>4.6100000000000002E-2</v>
      </c>
      <c r="K47" s="80">
        <v>128659</v>
      </c>
      <c r="L47" s="79">
        <v>0.44550000000000001</v>
      </c>
      <c r="M47" s="79">
        <v>3.8899999999999997E-2</v>
      </c>
      <c r="N47" s="80">
        <v>24707</v>
      </c>
      <c r="O47" s="79">
        <v>8.5599999999999996E-2</v>
      </c>
      <c r="P47" s="79">
        <v>0.112</v>
      </c>
      <c r="Q47" s="80">
        <v>11105</v>
      </c>
      <c r="R47" s="79">
        <v>3.85E-2</v>
      </c>
      <c r="S47" s="79">
        <v>0.18110000000000001</v>
      </c>
      <c r="T47" s="68"/>
      <c r="U47" s="69"/>
      <c r="V47" s="69"/>
      <c r="W47" s="68"/>
      <c r="X47" s="70"/>
      <c r="Y47" s="70"/>
      <c r="Z47" s="68"/>
      <c r="AA47" s="70"/>
      <c r="AB47" s="70"/>
      <c r="AC47" s="68"/>
      <c r="AD47" s="69"/>
      <c r="AE47" s="69"/>
      <c r="AF47" s="68"/>
      <c r="AG47" s="69"/>
      <c r="AH47" s="69"/>
      <c r="AI47" s="68"/>
      <c r="AJ47" s="69"/>
      <c r="AK47" s="69"/>
      <c r="AL47" s="68"/>
      <c r="AM47" s="69"/>
      <c r="AN47" s="69"/>
      <c r="AO47" s="68"/>
      <c r="AP47" s="70"/>
      <c r="AQ47" s="70"/>
      <c r="AR47" s="68"/>
      <c r="AS47" s="69"/>
      <c r="AT47" s="69"/>
    </row>
    <row r="48" spans="2:46" s="71" customFormat="1" ht="14.25" customHeight="1" x14ac:dyDescent="0.3">
      <c r="B48" s="76" t="s">
        <v>30</v>
      </c>
      <c r="C48" s="77">
        <v>695840</v>
      </c>
      <c r="D48" s="78">
        <v>1</v>
      </c>
      <c r="E48" s="80">
        <v>134331</v>
      </c>
      <c r="F48" s="79">
        <v>0.193</v>
      </c>
      <c r="G48" s="79">
        <v>8.4199999999999997E-2</v>
      </c>
      <c r="H48" s="80">
        <v>211606</v>
      </c>
      <c r="I48" s="79">
        <v>0.30409999999999998</v>
      </c>
      <c r="J48" s="79">
        <v>6.0600000000000001E-2</v>
      </c>
      <c r="K48" s="80">
        <v>177609</v>
      </c>
      <c r="L48" s="79">
        <v>0.25519999999999998</v>
      </c>
      <c r="M48" s="79">
        <v>6.88E-2</v>
      </c>
      <c r="N48" s="80">
        <v>147570</v>
      </c>
      <c r="O48" s="79">
        <v>0.21210000000000001</v>
      </c>
      <c r="P48" s="79">
        <v>7.5399999999999995E-2</v>
      </c>
      <c r="Q48" s="80">
        <v>24725</v>
      </c>
      <c r="R48" s="79">
        <v>3.5499999999999997E-2</v>
      </c>
      <c r="S48" s="79">
        <v>0.19969999999999999</v>
      </c>
      <c r="T48" s="68"/>
      <c r="U48" s="69"/>
      <c r="V48" s="69"/>
      <c r="W48" s="68"/>
      <c r="X48" s="70"/>
      <c r="Y48" s="70"/>
      <c r="Z48" s="68"/>
      <c r="AA48" s="70"/>
      <c r="AB48" s="70"/>
      <c r="AC48" s="68"/>
      <c r="AD48" s="69"/>
      <c r="AE48" s="69"/>
      <c r="AF48" s="68"/>
      <c r="AG48" s="69"/>
      <c r="AH48" s="69"/>
      <c r="AI48" s="68"/>
      <c r="AJ48" s="69"/>
      <c r="AK48" s="69"/>
      <c r="AL48" s="68"/>
      <c r="AM48" s="69"/>
      <c r="AN48" s="69"/>
      <c r="AO48" s="68"/>
      <c r="AP48" s="70"/>
      <c r="AQ48" s="70"/>
      <c r="AR48" s="68"/>
      <c r="AS48" s="69"/>
      <c r="AT48" s="69"/>
    </row>
    <row r="49" spans="2:46" s="71" customFormat="1" ht="14.25" customHeight="1" x14ac:dyDescent="0.3">
      <c r="B49" s="76" t="s">
        <v>31</v>
      </c>
      <c r="C49" s="77">
        <v>891136</v>
      </c>
      <c r="D49" s="78">
        <v>1</v>
      </c>
      <c r="E49" s="80">
        <v>64826</v>
      </c>
      <c r="F49" s="79">
        <v>7.2700000000000001E-2</v>
      </c>
      <c r="G49" s="79">
        <v>0.12740000000000001</v>
      </c>
      <c r="H49" s="80">
        <v>330811</v>
      </c>
      <c r="I49" s="79">
        <v>0.37119999999999997</v>
      </c>
      <c r="J49" s="79">
        <v>4.3999999999999997E-2</v>
      </c>
      <c r="K49" s="80">
        <v>363662</v>
      </c>
      <c r="L49" s="79">
        <v>0.40810000000000002</v>
      </c>
      <c r="M49" s="79">
        <v>4.02E-2</v>
      </c>
      <c r="N49" s="80">
        <v>97257</v>
      </c>
      <c r="O49" s="79">
        <v>0.1091</v>
      </c>
      <c r="P49" s="79">
        <v>9.4E-2</v>
      </c>
      <c r="Q49" s="80">
        <v>34579</v>
      </c>
      <c r="R49" s="79">
        <v>3.8800000000000001E-2</v>
      </c>
      <c r="S49" s="79">
        <v>0.1663</v>
      </c>
      <c r="T49" s="68"/>
      <c r="U49" s="69"/>
      <c r="V49" s="69"/>
      <c r="W49" s="68"/>
      <c r="X49" s="70"/>
      <c r="Y49" s="70"/>
      <c r="Z49" s="68"/>
      <c r="AA49" s="70"/>
      <c r="AB49" s="70"/>
      <c r="AC49" s="68"/>
      <c r="AD49" s="69"/>
      <c r="AE49" s="69"/>
      <c r="AF49" s="68"/>
      <c r="AG49" s="69"/>
      <c r="AH49" s="69"/>
      <c r="AI49" s="68"/>
      <c r="AJ49" s="69"/>
      <c r="AK49" s="69"/>
      <c r="AL49" s="68"/>
      <c r="AM49" s="69"/>
      <c r="AN49" s="69"/>
      <c r="AO49" s="68"/>
      <c r="AP49" s="70"/>
      <c r="AQ49" s="70"/>
      <c r="AR49" s="68"/>
      <c r="AS49" s="69"/>
      <c r="AT49" s="69"/>
    </row>
    <row r="50" spans="2:46" s="71" customFormat="1" ht="14.25" customHeight="1" x14ac:dyDescent="0.3">
      <c r="B50" s="76" t="s">
        <v>32</v>
      </c>
      <c r="C50" s="77">
        <v>198181</v>
      </c>
      <c r="D50" s="78">
        <v>1</v>
      </c>
      <c r="E50" s="80">
        <v>28774</v>
      </c>
      <c r="F50" s="79">
        <v>0.1452</v>
      </c>
      <c r="G50" s="79">
        <v>9.4600000000000004E-2</v>
      </c>
      <c r="H50" s="80">
        <v>74749</v>
      </c>
      <c r="I50" s="79">
        <v>0.37719999999999998</v>
      </c>
      <c r="J50" s="79">
        <v>5.0299999999999997E-2</v>
      </c>
      <c r="K50" s="80">
        <v>65257</v>
      </c>
      <c r="L50" s="79">
        <v>0.32929999999999998</v>
      </c>
      <c r="M50" s="79">
        <v>5.5300000000000002E-2</v>
      </c>
      <c r="N50" s="80">
        <v>22248</v>
      </c>
      <c r="O50" s="79">
        <v>0.1123</v>
      </c>
      <c r="P50" s="79">
        <v>0.1096</v>
      </c>
      <c r="Q50" s="80">
        <v>7153</v>
      </c>
      <c r="R50" s="79">
        <v>3.61E-2</v>
      </c>
      <c r="S50" s="79">
        <v>0.2019</v>
      </c>
      <c r="T50" s="68"/>
      <c r="U50" s="69"/>
      <c r="V50" s="69"/>
      <c r="W50" s="68"/>
      <c r="X50" s="70"/>
      <c r="Y50" s="70"/>
      <c r="Z50" s="68"/>
      <c r="AA50" s="70"/>
      <c r="AB50" s="70"/>
      <c r="AC50" s="68"/>
      <c r="AD50" s="69"/>
      <c r="AE50" s="69"/>
      <c r="AF50" s="68"/>
      <c r="AG50" s="69"/>
      <c r="AH50" s="69"/>
      <c r="AI50" s="68"/>
      <c r="AJ50" s="69"/>
      <c r="AK50" s="69"/>
      <c r="AL50" s="68"/>
      <c r="AM50" s="69"/>
      <c r="AN50" s="69"/>
      <c r="AO50" s="68"/>
      <c r="AP50" s="70"/>
      <c r="AQ50" s="70"/>
      <c r="AR50" s="68"/>
      <c r="AS50" s="69"/>
      <c r="AT50" s="69"/>
    </row>
    <row r="51" spans="2:46" s="71" customFormat="1" ht="14.25" customHeight="1" x14ac:dyDescent="0.3">
      <c r="B51" s="76" t="s">
        <v>33</v>
      </c>
      <c r="C51" s="77">
        <v>131540</v>
      </c>
      <c r="D51" s="78">
        <v>1</v>
      </c>
      <c r="E51" s="80">
        <v>23421</v>
      </c>
      <c r="F51" s="79">
        <v>0.17810000000000001</v>
      </c>
      <c r="G51" s="79">
        <v>0.1032</v>
      </c>
      <c r="H51" s="80">
        <v>49901</v>
      </c>
      <c r="I51" s="79">
        <v>0.37940000000000002</v>
      </c>
      <c r="J51" s="79">
        <v>6.0499999999999998E-2</v>
      </c>
      <c r="K51" s="80">
        <v>36707</v>
      </c>
      <c r="L51" s="79">
        <v>0.27910000000000001</v>
      </c>
      <c r="M51" s="79">
        <v>7.5700000000000003E-2</v>
      </c>
      <c r="N51" s="80">
        <v>16200</v>
      </c>
      <c r="O51" s="79">
        <v>0.1232</v>
      </c>
      <c r="P51" s="79">
        <v>0.12429999999999999</v>
      </c>
      <c r="Q51" s="80">
        <v>5311</v>
      </c>
      <c r="R51" s="79">
        <v>4.0399999999999998E-2</v>
      </c>
      <c r="S51" s="79">
        <v>0.22789999999999999</v>
      </c>
      <c r="T51" s="68"/>
      <c r="U51" s="69"/>
      <c r="V51" s="69"/>
      <c r="W51" s="68"/>
      <c r="X51" s="70"/>
      <c r="Y51" s="70"/>
      <c r="Z51" s="68"/>
      <c r="AA51" s="70"/>
      <c r="AB51" s="70"/>
      <c r="AC51" s="68"/>
      <c r="AD51" s="69"/>
      <c r="AE51" s="69"/>
      <c r="AF51" s="68"/>
      <c r="AG51" s="69"/>
      <c r="AH51" s="69"/>
      <c r="AI51" s="68"/>
      <c r="AJ51" s="69"/>
      <c r="AK51" s="69"/>
      <c r="AL51" s="68"/>
      <c r="AM51" s="69"/>
      <c r="AN51" s="69"/>
      <c r="AO51" s="68"/>
      <c r="AP51" s="70"/>
      <c r="AQ51" s="70"/>
      <c r="AR51" s="68"/>
      <c r="AS51" s="69"/>
      <c r="AT51" s="69"/>
    </row>
    <row r="52" spans="2:46" s="71" customFormat="1" ht="14.25" customHeight="1" x14ac:dyDescent="0.3">
      <c r="B52" s="76" t="s">
        <v>34</v>
      </c>
      <c r="C52" s="77">
        <v>81412</v>
      </c>
      <c r="D52" s="78">
        <v>1</v>
      </c>
      <c r="E52" s="80">
        <v>8322</v>
      </c>
      <c r="F52" s="79">
        <v>0.1022</v>
      </c>
      <c r="G52" s="79">
        <v>0.15440000000000001</v>
      </c>
      <c r="H52" s="80">
        <v>28417</v>
      </c>
      <c r="I52" s="79">
        <v>0.34910000000000002</v>
      </c>
      <c r="J52" s="79">
        <v>7.1400000000000005E-2</v>
      </c>
      <c r="K52" s="80">
        <v>28715</v>
      </c>
      <c r="L52" s="79">
        <v>0.35270000000000001</v>
      </c>
      <c r="M52" s="79">
        <v>7.22E-2</v>
      </c>
      <c r="N52" s="80">
        <v>12783</v>
      </c>
      <c r="O52" s="79">
        <v>0.157</v>
      </c>
      <c r="P52" s="79">
        <v>0.12139999999999999</v>
      </c>
      <c r="Q52" s="80">
        <v>3174</v>
      </c>
      <c r="R52" s="79">
        <v>3.9E-2</v>
      </c>
      <c r="S52" s="79">
        <v>0.28170000000000001</v>
      </c>
      <c r="T52" s="68"/>
      <c r="U52" s="69"/>
      <c r="V52" s="69"/>
      <c r="W52" s="68"/>
      <c r="X52" s="70"/>
      <c r="Y52" s="70"/>
      <c r="Z52" s="68"/>
      <c r="AA52" s="70"/>
      <c r="AB52" s="70"/>
      <c r="AC52" s="68"/>
      <c r="AD52" s="69"/>
      <c r="AE52" s="69"/>
      <c r="AF52" s="68"/>
      <c r="AG52" s="69"/>
      <c r="AH52" s="69"/>
      <c r="AI52" s="68"/>
      <c r="AJ52" s="69"/>
      <c r="AK52" s="69"/>
      <c r="AL52" s="68"/>
      <c r="AM52" s="69"/>
      <c r="AN52" s="69"/>
      <c r="AO52" s="68"/>
      <c r="AP52" s="70"/>
      <c r="AQ52" s="70"/>
      <c r="AR52" s="68"/>
      <c r="AS52" s="69"/>
      <c r="AT52" s="69"/>
    </row>
    <row r="53" spans="2:46" s="71" customFormat="1" ht="14.25" customHeight="1" x14ac:dyDescent="0.3">
      <c r="B53" s="76" t="s">
        <v>35</v>
      </c>
      <c r="C53" s="77">
        <v>85129</v>
      </c>
      <c r="D53" s="78">
        <v>1</v>
      </c>
      <c r="E53" s="80">
        <v>3311</v>
      </c>
      <c r="F53" s="79">
        <v>3.8899999999999997E-2</v>
      </c>
      <c r="G53" s="79">
        <v>0.24379999999999999</v>
      </c>
      <c r="H53" s="80">
        <v>33926</v>
      </c>
      <c r="I53" s="79">
        <v>0.39850000000000002</v>
      </c>
      <c r="J53" s="79">
        <v>6.7100000000000007E-2</v>
      </c>
      <c r="K53" s="80">
        <v>31989</v>
      </c>
      <c r="L53" s="79">
        <v>0.37580000000000002</v>
      </c>
      <c r="M53" s="79">
        <v>7.0400000000000004E-2</v>
      </c>
      <c r="N53" s="80">
        <v>11473</v>
      </c>
      <c r="O53" s="79">
        <v>0.1348</v>
      </c>
      <c r="P53" s="79">
        <v>0.13320000000000001</v>
      </c>
      <c r="Q53" s="80">
        <v>4431</v>
      </c>
      <c r="R53" s="79">
        <v>5.1999999999999998E-2</v>
      </c>
      <c r="S53" s="79">
        <v>0.2301</v>
      </c>
      <c r="T53" s="68"/>
      <c r="U53" s="69"/>
      <c r="V53" s="69"/>
      <c r="W53" s="68"/>
      <c r="X53" s="70"/>
      <c r="Y53" s="70"/>
      <c r="Z53" s="68"/>
      <c r="AA53" s="70"/>
      <c r="AB53" s="70"/>
      <c r="AC53" s="68"/>
      <c r="AD53" s="69"/>
      <c r="AE53" s="69"/>
      <c r="AF53" s="68"/>
      <c r="AG53" s="69"/>
      <c r="AH53" s="69"/>
      <c r="AI53" s="68"/>
      <c r="AJ53" s="69"/>
      <c r="AK53" s="69"/>
      <c r="AL53" s="68"/>
      <c r="AM53" s="69"/>
      <c r="AN53" s="69"/>
      <c r="AO53" s="68"/>
      <c r="AP53" s="70"/>
      <c r="AQ53" s="70"/>
      <c r="AR53" s="68"/>
      <c r="AS53" s="69"/>
      <c r="AT53" s="69"/>
    </row>
    <row r="54" spans="2:46" s="71" customFormat="1" ht="14.25" customHeight="1" x14ac:dyDescent="0.3">
      <c r="B54" s="76" t="s">
        <v>36</v>
      </c>
      <c r="C54" s="77">
        <v>204460</v>
      </c>
      <c r="D54" s="78">
        <v>1</v>
      </c>
      <c r="E54" s="80">
        <v>8599</v>
      </c>
      <c r="F54" s="79">
        <v>4.2099999999999999E-2</v>
      </c>
      <c r="G54" s="79">
        <v>0.24329999999999999</v>
      </c>
      <c r="H54" s="80">
        <v>73451</v>
      </c>
      <c r="I54" s="79">
        <v>0.35920000000000002</v>
      </c>
      <c r="J54" s="79">
        <v>6.8500000000000005E-2</v>
      </c>
      <c r="K54" s="80">
        <v>87998</v>
      </c>
      <c r="L54" s="79">
        <v>0.4304</v>
      </c>
      <c r="M54" s="79">
        <v>6.0199999999999997E-2</v>
      </c>
      <c r="N54" s="80">
        <v>29594</v>
      </c>
      <c r="O54" s="79">
        <v>0.1447</v>
      </c>
      <c r="P54" s="79">
        <v>0.12889999999999999</v>
      </c>
      <c r="Q54" s="80">
        <v>4817</v>
      </c>
      <c r="R54" s="79">
        <v>2.3599999999999999E-2</v>
      </c>
      <c r="S54" s="79">
        <v>0.34079999999999999</v>
      </c>
      <c r="T54" s="68"/>
      <c r="U54" s="69"/>
      <c r="V54" s="69"/>
      <c r="W54" s="68"/>
      <c r="X54" s="70"/>
      <c r="Y54" s="70"/>
      <c r="Z54" s="68"/>
      <c r="AA54" s="70"/>
      <c r="AB54" s="70"/>
      <c r="AC54" s="68"/>
      <c r="AD54" s="69"/>
      <c r="AE54" s="69"/>
      <c r="AF54" s="68"/>
      <c r="AG54" s="69"/>
      <c r="AH54" s="69"/>
      <c r="AI54" s="68"/>
      <c r="AJ54" s="69"/>
      <c r="AK54" s="69"/>
      <c r="AL54" s="68"/>
      <c r="AM54" s="69"/>
      <c r="AN54" s="69"/>
      <c r="AO54" s="68"/>
      <c r="AP54" s="70"/>
      <c r="AQ54" s="70"/>
      <c r="AR54" s="68"/>
      <c r="AS54" s="69"/>
      <c r="AT54" s="69"/>
    </row>
    <row r="55" spans="2:46" s="71" customFormat="1" ht="14.25" customHeight="1" x14ac:dyDescent="0.3">
      <c r="B55" s="76" t="s">
        <v>37</v>
      </c>
      <c r="C55" s="77">
        <v>18502</v>
      </c>
      <c r="D55" s="78">
        <v>1</v>
      </c>
      <c r="E55" s="80">
        <v>1591</v>
      </c>
      <c r="F55" s="79">
        <v>8.5999999999999993E-2</v>
      </c>
      <c r="G55" s="79">
        <v>0.1195</v>
      </c>
      <c r="H55" s="80">
        <v>8317</v>
      </c>
      <c r="I55" s="79">
        <v>0.44950000000000001</v>
      </c>
      <c r="J55" s="79">
        <v>3.9100000000000003E-2</v>
      </c>
      <c r="K55" s="80">
        <v>6486</v>
      </c>
      <c r="L55" s="79">
        <v>0.35049999999999998</v>
      </c>
      <c r="M55" s="79">
        <v>4.7600000000000003E-2</v>
      </c>
      <c r="N55" s="80">
        <v>1461</v>
      </c>
      <c r="O55" s="79">
        <v>7.9000000000000001E-2</v>
      </c>
      <c r="P55" s="79">
        <v>0.11609999999999999</v>
      </c>
      <c r="Q55" s="80">
        <v>646</v>
      </c>
      <c r="R55" s="79">
        <v>3.49E-2</v>
      </c>
      <c r="S55" s="79">
        <v>0.18160000000000001</v>
      </c>
      <c r="T55" s="68"/>
      <c r="U55" s="69"/>
      <c r="V55" s="69"/>
      <c r="W55" s="68"/>
      <c r="X55" s="70"/>
      <c r="Y55" s="70"/>
      <c r="Z55" s="68"/>
      <c r="AA55" s="70"/>
      <c r="AB55" s="70"/>
      <c r="AC55" s="68"/>
      <c r="AD55" s="69"/>
      <c r="AE55" s="69"/>
      <c r="AF55" s="68"/>
      <c r="AG55" s="69"/>
      <c r="AH55" s="69"/>
      <c r="AI55" s="68"/>
      <c r="AJ55" s="69"/>
      <c r="AK55" s="69"/>
      <c r="AL55" s="68"/>
      <c r="AM55" s="69"/>
      <c r="AN55" s="69"/>
      <c r="AO55" s="68"/>
      <c r="AP55" s="70"/>
      <c r="AQ55" s="70"/>
      <c r="AR55" s="68"/>
      <c r="AS55" s="69"/>
      <c r="AT55" s="69"/>
    </row>
    <row r="56" spans="2:46" s="71" customFormat="1" ht="14.25" customHeight="1" x14ac:dyDescent="0.3">
      <c r="B56" s="76" t="s">
        <v>3</v>
      </c>
      <c r="C56" s="77">
        <v>290567</v>
      </c>
      <c r="D56" s="78">
        <v>1</v>
      </c>
      <c r="E56" s="80">
        <v>49466</v>
      </c>
      <c r="F56" s="79">
        <v>0.17019999999999999</v>
      </c>
      <c r="G56" s="79">
        <v>9.2299999999999993E-2</v>
      </c>
      <c r="H56" s="80">
        <v>97783</v>
      </c>
      <c r="I56" s="79">
        <v>0.33650000000000002</v>
      </c>
      <c r="J56" s="79">
        <v>5.8599999999999999E-2</v>
      </c>
      <c r="K56" s="80">
        <v>73536</v>
      </c>
      <c r="L56" s="79">
        <v>0.25309999999999999</v>
      </c>
      <c r="M56" s="79">
        <v>7.1300000000000002E-2</v>
      </c>
      <c r="N56" s="80">
        <v>49809</v>
      </c>
      <c r="O56" s="79">
        <v>0.1714</v>
      </c>
      <c r="P56" s="79">
        <v>8.9399999999999993E-2</v>
      </c>
      <c r="Q56" s="80">
        <v>19973</v>
      </c>
      <c r="R56" s="79">
        <v>6.8699999999999997E-2</v>
      </c>
      <c r="S56" s="79">
        <v>0.1431</v>
      </c>
      <c r="T56" s="68"/>
      <c r="U56" s="69"/>
      <c r="V56" s="69"/>
      <c r="W56" s="68"/>
      <c r="X56" s="70"/>
      <c r="Y56" s="70"/>
      <c r="Z56" s="68"/>
      <c r="AA56" s="70"/>
      <c r="AB56" s="70"/>
      <c r="AC56" s="68"/>
      <c r="AD56" s="69"/>
      <c r="AE56" s="69"/>
      <c r="AF56" s="68"/>
      <c r="AG56" s="69"/>
      <c r="AH56" s="69"/>
      <c r="AI56" s="68"/>
      <c r="AJ56" s="69"/>
      <c r="AK56" s="69"/>
      <c r="AL56" s="68"/>
      <c r="AM56" s="69"/>
      <c r="AN56" s="69"/>
      <c r="AO56" s="68"/>
      <c r="AP56" s="70"/>
      <c r="AQ56" s="70"/>
      <c r="AR56" s="68"/>
      <c r="AS56" s="69"/>
      <c r="AT56" s="69"/>
    </row>
    <row r="57" spans="2:46" s="71" customFormat="1" ht="14.25" customHeight="1" thickBot="1" x14ac:dyDescent="0.35">
      <c r="B57" s="81" t="s">
        <v>38</v>
      </c>
      <c r="C57" s="82">
        <v>485620</v>
      </c>
      <c r="D57" s="83">
        <v>1</v>
      </c>
      <c r="E57" s="80">
        <v>74120</v>
      </c>
      <c r="F57" s="79">
        <v>0.15260000000000001</v>
      </c>
      <c r="G57" s="79">
        <v>0.12479999999999999</v>
      </c>
      <c r="H57" s="80">
        <v>126522</v>
      </c>
      <c r="I57" s="79">
        <v>0.26050000000000001</v>
      </c>
      <c r="J57" s="79">
        <v>8.5199999999999998E-2</v>
      </c>
      <c r="K57" s="80">
        <v>177505</v>
      </c>
      <c r="L57" s="79">
        <v>0.36549999999999999</v>
      </c>
      <c r="M57" s="79">
        <v>6.7799999999999999E-2</v>
      </c>
      <c r="N57" s="80">
        <v>87400</v>
      </c>
      <c r="O57" s="79">
        <v>0.18</v>
      </c>
      <c r="P57" s="79">
        <v>0.1079</v>
      </c>
      <c r="Q57" s="80">
        <v>20072</v>
      </c>
      <c r="R57" s="79">
        <v>4.1300000000000003E-2</v>
      </c>
      <c r="S57" s="79">
        <v>0.23899999999999999</v>
      </c>
      <c r="T57" s="68"/>
      <c r="U57" s="69"/>
      <c r="V57" s="69"/>
      <c r="W57" s="68"/>
      <c r="X57" s="70"/>
      <c r="Y57" s="70"/>
      <c r="Z57" s="68"/>
      <c r="AA57" s="70"/>
      <c r="AB57" s="70"/>
      <c r="AC57" s="68"/>
      <c r="AD57" s="69"/>
      <c r="AE57" s="69"/>
      <c r="AF57" s="68"/>
      <c r="AG57" s="69"/>
      <c r="AH57" s="69"/>
      <c r="AI57" s="68"/>
      <c r="AJ57" s="69"/>
      <c r="AK57" s="69"/>
      <c r="AL57" s="68"/>
      <c r="AM57" s="69"/>
      <c r="AN57" s="69"/>
      <c r="AO57" s="68"/>
      <c r="AP57" s="70"/>
      <c r="AQ57" s="70"/>
      <c r="AR57" s="68"/>
      <c r="AS57" s="69"/>
      <c r="AT57" s="69"/>
    </row>
    <row r="58" spans="2:46" s="71" customFormat="1" ht="14.25" customHeight="1" thickTop="1" x14ac:dyDescent="0.3">
      <c r="B58" s="84" t="s">
        <v>18</v>
      </c>
      <c r="C58" s="68"/>
      <c r="D58" s="70"/>
      <c r="E58" s="68"/>
      <c r="F58" s="69"/>
      <c r="G58" s="69"/>
      <c r="H58" s="68"/>
      <c r="I58" s="69"/>
      <c r="J58" s="69"/>
      <c r="K58" s="68"/>
      <c r="L58" s="69"/>
      <c r="M58" s="69"/>
      <c r="N58" s="68"/>
      <c r="O58" s="69"/>
      <c r="P58" s="69"/>
      <c r="Q58" s="68"/>
      <c r="R58" s="69"/>
      <c r="S58" s="69"/>
      <c r="T58" s="68"/>
      <c r="U58" s="69"/>
      <c r="V58" s="69"/>
      <c r="W58" s="68"/>
      <c r="X58" s="70"/>
      <c r="Y58" s="70"/>
      <c r="Z58" s="68"/>
      <c r="AA58" s="70"/>
      <c r="AB58" s="70"/>
      <c r="AC58" s="68"/>
      <c r="AD58" s="69"/>
      <c r="AE58" s="69"/>
      <c r="AF58" s="68"/>
      <c r="AG58" s="69"/>
      <c r="AH58" s="69"/>
      <c r="AI58" s="68"/>
      <c r="AJ58" s="69"/>
      <c r="AK58" s="69"/>
      <c r="AL58" s="68"/>
      <c r="AM58" s="69"/>
      <c r="AN58" s="69"/>
      <c r="AO58" s="68"/>
      <c r="AP58" s="70"/>
      <c r="AQ58" s="70"/>
      <c r="AR58" s="68"/>
      <c r="AS58" s="69"/>
      <c r="AT58" s="69"/>
    </row>
    <row r="59" spans="2:46" s="38" customFormat="1" ht="14.25" customHeight="1" x14ac:dyDescent="0.2">
      <c r="B59" s="43"/>
      <c r="C59" s="40"/>
      <c r="D59" s="42"/>
      <c r="E59" s="40"/>
      <c r="F59" s="41"/>
      <c r="G59" s="41"/>
      <c r="H59" s="40"/>
      <c r="I59" s="41"/>
      <c r="J59" s="41"/>
      <c r="K59" s="40"/>
      <c r="L59" s="41"/>
      <c r="M59" s="41"/>
      <c r="N59" s="40"/>
      <c r="O59" s="41"/>
      <c r="P59" s="41"/>
      <c r="Q59" s="40"/>
      <c r="R59" s="41"/>
      <c r="S59" s="41"/>
      <c r="T59" s="40"/>
      <c r="U59" s="41"/>
      <c r="V59" s="41"/>
      <c r="W59" s="40"/>
      <c r="X59" s="42"/>
      <c r="Y59" s="42"/>
      <c r="Z59" s="40"/>
      <c r="AA59" s="42"/>
      <c r="AB59" s="42"/>
      <c r="AC59" s="40"/>
      <c r="AD59" s="41"/>
      <c r="AE59" s="41"/>
      <c r="AF59" s="40"/>
      <c r="AG59" s="41"/>
      <c r="AH59" s="41"/>
      <c r="AI59" s="40"/>
      <c r="AJ59" s="41"/>
      <c r="AK59" s="41"/>
      <c r="AL59" s="40"/>
      <c r="AM59" s="41"/>
      <c r="AN59" s="41"/>
      <c r="AO59" s="40"/>
      <c r="AP59" s="42"/>
      <c r="AQ59" s="42"/>
      <c r="AR59" s="40"/>
      <c r="AS59" s="41"/>
      <c r="AT59" s="41"/>
    </row>
    <row r="60" spans="2:46" s="38" customFormat="1" ht="14.25" customHeight="1" x14ac:dyDescent="0.2">
      <c r="B60" s="43"/>
      <c r="C60" s="40"/>
      <c r="D60" s="42"/>
      <c r="E60" s="40"/>
      <c r="F60" s="41"/>
      <c r="G60" s="41"/>
      <c r="H60" s="40"/>
      <c r="I60" s="41"/>
      <c r="J60" s="41"/>
      <c r="K60" s="40"/>
      <c r="L60" s="41"/>
      <c r="M60" s="41"/>
      <c r="N60" s="40"/>
      <c r="O60" s="41"/>
      <c r="P60" s="41"/>
      <c r="Q60" s="40"/>
      <c r="R60" s="41"/>
      <c r="S60" s="41"/>
      <c r="T60" s="40"/>
      <c r="U60" s="41"/>
      <c r="V60" s="41"/>
      <c r="W60" s="40"/>
      <c r="X60" s="42"/>
      <c r="Y60" s="42"/>
      <c r="Z60" s="40"/>
      <c r="AA60" s="42"/>
      <c r="AB60" s="42"/>
      <c r="AC60" s="40"/>
      <c r="AD60" s="41"/>
      <c r="AE60" s="41"/>
      <c r="AF60" s="40"/>
      <c r="AG60" s="41"/>
      <c r="AH60" s="41"/>
      <c r="AI60" s="40"/>
      <c r="AJ60" s="41"/>
      <c r="AK60" s="41"/>
      <c r="AL60" s="40"/>
      <c r="AM60" s="41"/>
      <c r="AN60" s="41"/>
      <c r="AO60" s="40"/>
      <c r="AP60" s="42"/>
      <c r="AQ60" s="42"/>
      <c r="AR60" s="40"/>
      <c r="AS60" s="41"/>
      <c r="AT60" s="41"/>
    </row>
    <row r="61" spans="2:46" s="38" customFormat="1" ht="14.25" customHeight="1" x14ac:dyDescent="0.2">
      <c r="B61" s="46"/>
      <c r="C61" s="40"/>
      <c r="D61" s="42"/>
      <c r="E61" s="40"/>
      <c r="F61" s="41"/>
      <c r="G61" s="41"/>
      <c r="H61" s="40"/>
      <c r="I61" s="41"/>
      <c r="J61" s="41"/>
      <c r="K61" s="40"/>
      <c r="L61" s="41"/>
      <c r="M61" s="41"/>
      <c r="N61" s="40"/>
      <c r="O61" s="41"/>
      <c r="P61" s="41"/>
      <c r="Q61" s="40"/>
      <c r="R61" s="41"/>
      <c r="S61" s="41"/>
      <c r="T61" s="40"/>
      <c r="U61" s="41"/>
      <c r="V61" s="41"/>
      <c r="W61" s="40"/>
      <c r="X61" s="42"/>
      <c r="Y61" s="42"/>
      <c r="Z61" s="40"/>
      <c r="AA61" s="42"/>
      <c r="AB61" s="42"/>
      <c r="AC61" s="40"/>
      <c r="AD61" s="41"/>
      <c r="AE61" s="41"/>
      <c r="AF61" s="40"/>
      <c r="AG61" s="41"/>
      <c r="AH61" s="41"/>
      <c r="AI61" s="40"/>
      <c r="AJ61" s="41"/>
      <c r="AK61" s="41"/>
      <c r="AL61" s="40"/>
      <c r="AM61" s="41"/>
      <c r="AN61" s="41"/>
      <c r="AO61" s="40"/>
      <c r="AP61" s="42"/>
      <c r="AQ61" s="42"/>
      <c r="AR61" s="40"/>
      <c r="AS61" s="41"/>
      <c r="AT61" s="41"/>
    </row>
    <row r="62" spans="2:46" s="38" customFormat="1" ht="14.25" customHeight="1" x14ac:dyDescent="0.2">
      <c r="B62" s="47"/>
      <c r="C62" s="40"/>
      <c r="D62" s="42"/>
      <c r="E62" s="40"/>
      <c r="F62" s="41"/>
      <c r="G62" s="41"/>
      <c r="H62" s="40"/>
      <c r="I62" s="41"/>
      <c r="J62" s="41"/>
      <c r="K62" s="40"/>
      <c r="L62" s="41"/>
      <c r="M62" s="41"/>
      <c r="N62" s="40"/>
      <c r="O62" s="41"/>
      <c r="P62" s="41"/>
      <c r="Q62" s="40"/>
      <c r="R62" s="41"/>
      <c r="S62" s="41"/>
      <c r="T62" s="40"/>
      <c r="U62" s="41"/>
      <c r="V62" s="41"/>
      <c r="W62" s="40"/>
      <c r="X62" s="42"/>
      <c r="Y62" s="42"/>
      <c r="Z62" s="40"/>
      <c r="AA62" s="42"/>
      <c r="AB62" s="42"/>
      <c r="AC62" s="40"/>
      <c r="AD62" s="41"/>
      <c r="AE62" s="41"/>
      <c r="AF62" s="40"/>
      <c r="AG62" s="41"/>
      <c r="AH62" s="41"/>
      <c r="AI62" s="40"/>
      <c r="AJ62" s="41"/>
      <c r="AK62" s="41"/>
      <c r="AL62" s="40"/>
      <c r="AM62" s="41"/>
      <c r="AN62" s="41"/>
      <c r="AO62" s="40"/>
      <c r="AP62" s="42"/>
      <c r="AQ62" s="42"/>
      <c r="AR62" s="40"/>
      <c r="AS62" s="41"/>
      <c r="AT62" s="41"/>
    </row>
    <row r="63" spans="2:46" s="38" customFormat="1" ht="14.25" customHeight="1" x14ac:dyDescent="0.2">
      <c r="B63" s="47"/>
      <c r="C63" s="40"/>
      <c r="D63" s="42"/>
      <c r="E63" s="40"/>
      <c r="F63" s="41"/>
      <c r="G63" s="41"/>
      <c r="H63" s="40"/>
      <c r="I63" s="41"/>
      <c r="J63" s="41"/>
      <c r="K63" s="40"/>
      <c r="L63" s="41"/>
      <c r="M63" s="41"/>
      <c r="N63" s="40"/>
      <c r="O63" s="41"/>
      <c r="P63" s="41"/>
      <c r="Q63" s="40"/>
      <c r="R63" s="41"/>
      <c r="S63" s="41"/>
      <c r="T63" s="40"/>
      <c r="U63" s="41"/>
      <c r="V63" s="41"/>
      <c r="W63" s="40"/>
      <c r="X63" s="42"/>
      <c r="Y63" s="42"/>
      <c r="Z63" s="40"/>
      <c r="AA63" s="42"/>
      <c r="AB63" s="42"/>
      <c r="AC63" s="40"/>
      <c r="AD63" s="41"/>
      <c r="AE63" s="41"/>
      <c r="AF63" s="40"/>
      <c r="AG63" s="41"/>
      <c r="AH63" s="41"/>
      <c r="AI63" s="40"/>
      <c r="AJ63" s="41"/>
      <c r="AK63" s="41"/>
      <c r="AL63" s="40"/>
      <c r="AM63" s="41"/>
      <c r="AN63" s="41"/>
      <c r="AO63" s="40"/>
      <c r="AP63" s="42"/>
      <c r="AQ63" s="42"/>
      <c r="AR63" s="40"/>
      <c r="AS63" s="41"/>
      <c r="AT63" s="41"/>
    </row>
    <row r="64" spans="2:46" s="38" customFormat="1" ht="14.25" customHeight="1" thickBot="1" x14ac:dyDescent="0.25">
      <c r="B64" s="9" t="s">
        <v>4</v>
      </c>
      <c r="C64" s="39" t="s">
        <v>55</v>
      </c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40"/>
      <c r="U64" s="41"/>
      <c r="V64" s="41"/>
      <c r="W64" s="40"/>
      <c r="X64" s="42"/>
      <c r="Y64" s="42"/>
      <c r="Z64" s="40"/>
      <c r="AA64" s="42"/>
      <c r="AB64" s="42"/>
      <c r="AC64" s="40"/>
      <c r="AD64" s="41"/>
      <c r="AE64" s="41"/>
      <c r="AF64" s="40"/>
      <c r="AG64" s="41"/>
      <c r="AH64" s="41"/>
      <c r="AI64" s="40"/>
      <c r="AJ64" s="41"/>
      <c r="AK64" s="41"/>
      <c r="AL64" s="40"/>
      <c r="AM64" s="41"/>
      <c r="AN64" s="41"/>
      <c r="AO64" s="40"/>
      <c r="AP64" s="42"/>
      <c r="AQ64" s="42"/>
      <c r="AR64" s="40"/>
      <c r="AS64" s="41"/>
      <c r="AT64" s="41"/>
    </row>
    <row r="65" spans="2:46" s="38" customFormat="1" ht="14.25" customHeight="1" thickBot="1" x14ac:dyDescent="0.25">
      <c r="B65" s="43"/>
      <c r="C65" s="40"/>
      <c r="D65" s="42"/>
      <c r="E65" s="40"/>
      <c r="F65" s="41"/>
      <c r="G65" s="41"/>
      <c r="H65" s="40"/>
      <c r="I65" s="41"/>
      <c r="J65" s="41"/>
      <c r="K65" s="40"/>
      <c r="L65" s="41"/>
      <c r="M65" s="41"/>
      <c r="N65" s="40"/>
      <c r="O65" s="41"/>
      <c r="P65" s="41"/>
      <c r="Q65" s="40"/>
      <c r="R65" s="41"/>
      <c r="S65" s="41"/>
      <c r="T65" s="40"/>
      <c r="U65" s="41"/>
      <c r="V65" s="41"/>
      <c r="W65" s="40"/>
      <c r="X65" s="42"/>
      <c r="Y65" s="42"/>
      <c r="Z65" s="40"/>
      <c r="AA65" s="42"/>
      <c r="AB65" s="42"/>
      <c r="AC65" s="40"/>
      <c r="AD65" s="41"/>
      <c r="AE65" s="41"/>
      <c r="AF65" s="40"/>
      <c r="AG65" s="41"/>
      <c r="AH65" s="41"/>
      <c r="AI65" s="40"/>
      <c r="AJ65" s="41"/>
      <c r="AK65" s="41"/>
      <c r="AL65" s="40"/>
      <c r="AM65" s="41"/>
      <c r="AN65" s="41"/>
      <c r="AO65" s="40"/>
      <c r="AP65" s="42"/>
      <c r="AQ65" s="42"/>
      <c r="AR65" s="40"/>
      <c r="AS65" s="41"/>
      <c r="AT65" s="41"/>
    </row>
    <row r="66" spans="2:46" s="71" customFormat="1" ht="14.25" customHeight="1" thickTop="1" x14ac:dyDescent="0.3">
      <c r="B66" s="116"/>
      <c r="C66" s="118" t="s">
        <v>1</v>
      </c>
      <c r="D66" s="119"/>
      <c r="E66" s="115" t="s">
        <v>40</v>
      </c>
      <c r="F66" s="115"/>
      <c r="G66" s="115"/>
      <c r="H66" s="115" t="s">
        <v>41</v>
      </c>
      <c r="I66" s="115"/>
      <c r="J66" s="115"/>
      <c r="K66" s="115" t="s">
        <v>42</v>
      </c>
      <c r="L66" s="115"/>
      <c r="M66" s="115"/>
      <c r="N66" s="115" t="s">
        <v>43</v>
      </c>
      <c r="O66" s="115"/>
      <c r="P66" s="115"/>
      <c r="Q66" s="115" t="s">
        <v>17</v>
      </c>
      <c r="R66" s="115"/>
      <c r="S66" s="115"/>
      <c r="T66" s="68"/>
      <c r="U66" s="69"/>
      <c r="V66" s="69"/>
      <c r="W66" s="68"/>
      <c r="X66" s="70"/>
      <c r="Y66" s="70"/>
      <c r="Z66" s="68"/>
      <c r="AA66" s="70"/>
      <c r="AB66" s="70"/>
      <c r="AC66" s="68"/>
      <c r="AD66" s="69"/>
      <c r="AE66" s="69"/>
      <c r="AF66" s="68"/>
      <c r="AG66" s="69"/>
      <c r="AH66" s="69"/>
      <c r="AI66" s="68"/>
      <c r="AJ66" s="69"/>
      <c r="AK66" s="69"/>
      <c r="AL66" s="68"/>
      <c r="AM66" s="69"/>
      <c r="AN66" s="69"/>
      <c r="AO66" s="68"/>
      <c r="AP66" s="70"/>
      <c r="AQ66" s="70"/>
      <c r="AR66" s="68"/>
      <c r="AS66" s="69"/>
      <c r="AT66" s="69"/>
    </row>
    <row r="67" spans="2:46" s="71" customFormat="1" ht="14.25" customHeight="1" x14ac:dyDescent="0.3">
      <c r="B67" s="117"/>
      <c r="C67" s="72" t="s">
        <v>0</v>
      </c>
      <c r="D67" s="73" t="s">
        <v>2</v>
      </c>
      <c r="E67" s="74" t="s">
        <v>0</v>
      </c>
      <c r="F67" s="75" t="s">
        <v>2</v>
      </c>
      <c r="G67" s="75" t="s">
        <v>19</v>
      </c>
      <c r="H67" s="74" t="s">
        <v>0</v>
      </c>
      <c r="I67" s="75" t="s">
        <v>2</v>
      </c>
      <c r="J67" s="75" t="s">
        <v>19</v>
      </c>
      <c r="K67" s="74" t="s">
        <v>0</v>
      </c>
      <c r="L67" s="75" t="s">
        <v>2</v>
      </c>
      <c r="M67" s="75" t="s">
        <v>19</v>
      </c>
      <c r="N67" s="74" t="s">
        <v>0</v>
      </c>
      <c r="O67" s="75" t="s">
        <v>2</v>
      </c>
      <c r="P67" s="75" t="s">
        <v>19</v>
      </c>
      <c r="Q67" s="74" t="s">
        <v>0</v>
      </c>
      <c r="R67" s="75" t="s">
        <v>2</v>
      </c>
      <c r="S67" s="75" t="s">
        <v>19</v>
      </c>
      <c r="T67" s="68"/>
      <c r="U67" s="69"/>
      <c r="V67" s="69"/>
      <c r="W67" s="68"/>
      <c r="X67" s="70"/>
      <c r="Y67" s="70"/>
      <c r="Z67" s="68"/>
      <c r="AA67" s="70"/>
      <c r="AB67" s="70"/>
      <c r="AC67" s="68"/>
      <c r="AD67" s="69"/>
      <c r="AE67" s="69"/>
      <c r="AF67" s="68"/>
      <c r="AG67" s="69"/>
      <c r="AH67" s="69"/>
      <c r="AI67" s="68"/>
      <c r="AJ67" s="69"/>
      <c r="AK67" s="69"/>
      <c r="AL67" s="68"/>
      <c r="AM67" s="69"/>
      <c r="AN67" s="69"/>
      <c r="AO67" s="68"/>
      <c r="AP67" s="70"/>
      <c r="AQ67" s="70"/>
      <c r="AR67" s="68"/>
      <c r="AS67" s="69"/>
      <c r="AT67" s="69"/>
    </row>
    <row r="68" spans="2:46" s="92" customFormat="1" ht="14.25" customHeight="1" x14ac:dyDescent="0.25">
      <c r="B68" s="76" t="s">
        <v>20</v>
      </c>
      <c r="C68" s="85">
        <v>6008776</v>
      </c>
      <c r="D68" s="86">
        <v>1</v>
      </c>
      <c r="E68" s="88">
        <v>582269</v>
      </c>
      <c r="F68" s="87">
        <v>9.69E-2</v>
      </c>
      <c r="G68" s="87">
        <v>3.8800000000000001E-2</v>
      </c>
      <c r="H68" s="88">
        <v>2068059</v>
      </c>
      <c r="I68" s="87">
        <v>0.34420000000000001</v>
      </c>
      <c r="J68" s="87">
        <v>1.72E-2</v>
      </c>
      <c r="K68" s="88">
        <v>2287974</v>
      </c>
      <c r="L68" s="87">
        <v>0.38080000000000003</v>
      </c>
      <c r="M68" s="87">
        <v>1.5599999999999999E-2</v>
      </c>
      <c r="N68" s="88">
        <v>922095</v>
      </c>
      <c r="O68" s="87">
        <v>0.1535</v>
      </c>
      <c r="P68" s="87">
        <v>2.8199999999999999E-2</v>
      </c>
      <c r="Q68" s="88">
        <v>148379</v>
      </c>
      <c r="R68" s="87">
        <v>2.47E-2</v>
      </c>
      <c r="S68" s="87">
        <v>7.46E-2</v>
      </c>
      <c r="T68" s="89"/>
      <c r="U68" s="90"/>
      <c r="V68" s="90"/>
      <c r="W68" s="89"/>
      <c r="X68" s="91"/>
      <c r="Y68" s="91"/>
      <c r="Z68" s="89"/>
      <c r="AA68" s="91"/>
      <c r="AB68" s="91"/>
      <c r="AC68" s="89"/>
      <c r="AD68" s="90"/>
      <c r="AE68" s="90"/>
      <c r="AF68" s="89"/>
      <c r="AG68" s="90"/>
      <c r="AH68" s="90"/>
      <c r="AI68" s="89"/>
      <c r="AJ68" s="90"/>
      <c r="AK68" s="90"/>
      <c r="AL68" s="89"/>
      <c r="AM68" s="90"/>
      <c r="AN68" s="90"/>
      <c r="AO68" s="89"/>
      <c r="AP68" s="91"/>
      <c r="AQ68" s="91"/>
      <c r="AR68" s="89"/>
      <c r="AS68" s="90"/>
      <c r="AT68" s="90"/>
    </row>
    <row r="69" spans="2:46" s="71" customFormat="1" ht="14.25" customHeight="1" x14ac:dyDescent="0.3">
      <c r="B69" s="76" t="s">
        <v>21</v>
      </c>
      <c r="C69" s="77">
        <v>399457</v>
      </c>
      <c r="D69" s="78">
        <v>1</v>
      </c>
      <c r="E69" s="80">
        <v>75468</v>
      </c>
      <c r="F69" s="79">
        <v>0.18890000000000001</v>
      </c>
      <c r="G69" s="79">
        <v>0.1464</v>
      </c>
      <c r="H69" s="80">
        <v>100592</v>
      </c>
      <c r="I69" s="79">
        <v>0.25180000000000002</v>
      </c>
      <c r="J69" s="79">
        <v>0.14330000000000001</v>
      </c>
      <c r="K69" s="80">
        <v>124965</v>
      </c>
      <c r="L69" s="79">
        <v>0.31280000000000002</v>
      </c>
      <c r="M69" s="79">
        <v>0.128</v>
      </c>
      <c r="N69" s="80">
        <v>84540</v>
      </c>
      <c r="O69" s="79">
        <v>0.21160000000000001</v>
      </c>
      <c r="P69" s="79">
        <v>0.11409999999999999</v>
      </c>
      <c r="Q69" s="80">
        <v>13893</v>
      </c>
      <c r="R69" s="79">
        <v>3.4799999999999998E-2</v>
      </c>
      <c r="S69" s="79">
        <v>0.4093</v>
      </c>
      <c r="T69" s="68"/>
      <c r="U69" s="69"/>
      <c r="V69" s="69"/>
      <c r="W69" s="68"/>
      <c r="X69" s="70"/>
      <c r="Y69" s="70"/>
      <c r="Z69" s="68"/>
      <c r="AA69" s="70"/>
      <c r="AB69" s="70"/>
      <c r="AC69" s="68"/>
      <c r="AD69" s="69"/>
      <c r="AE69" s="69"/>
      <c r="AF69" s="68"/>
      <c r="AG69" s="69"/>
      <c r="AH69" s="69"/>
      <c r="AI69" s="68"/>
      <c r="AJ69" s="69"/>
      <c r="AK69" s="69"/>
      <c r="AL69" s="68"/>
      <c r="AM69" s="69"/>
      <c r="AN69" s="69"/>
      <c r="AO69" s="68"/>
      <c r="AP69" s="70"/>
      <c r="AQ69" s="70"/>
      <c r="AR69" s="68"/>
      <c r="AS69" s="69"/>
      <c r="AT69" s="69"/>
    </row>
    <row r="70" spans="2:46" s="71" customFormat="1" ht="14.25" customHeight="1" x14ac:dyDescent="0.3">
      <c r="B70" s="76" t="s">
        <v>22</v>
      </c>
      <c r="C70" s="77">
        <v>119572</v>
      </c>
      <c r="D70" s="78">
        <v>1</v>
      </c>
      <c r="E70" s="80">
        <v>11235</v>
      </c>
      <c r="F70" s="79">
        <v>9.4E-2</v>
      </c>
      <c r="G70" s="79">
        <v>0.1547</v>
      </c>
      <c r="H70" s="80">
        <v>38394</v>
      </c>
      <c r="I70" s="79">
        <v>0.3211</v>
      </c>
      <c r="J70" s="79">
        <v>7.17E-2</v>
      </c>
      <c r="K70" s="80">
        <v>38285</v>
      </c>
      <c r="L70" s="79">
        <v>0.32019999999999998</v>
      </c>
      <c r="M70" s="79">
        <v>6.6500000000000004E-2</v>
      </c>
      <c r="N70" s="80">
        <v>27348</v>
      </c>
      <c r="O70" s="79">
        <v>0.22869999999999999</v>
      </c>
      <c r="P70" s="79">
        <v>9.6100000000000005E-2</v>
      </c>
      <c r="Q70" s="80">
        <v>4310</v>
      </c>
      <c r="R70" s="79">
        <v>3.5999999999999997E-2</v>
      </c>
      <c r="S70" s="79">
        <v>0.26569999999999999</v>
      </c>
      <c r="T70" s="68"/>
      <c r="U70" s="69"/>
      <c r="V70" s="69"/>
      <c r="W70" s="68"/>
      <c r="X70" s="70"/>
      <c r="Y70" s="70"/>
      <c r="Z70" s="68"/>
      <c r="AA70" s="70"/>
      <c r="AB70" s="70"/>
      <c r="AC70" s="68"/>
      <c r="AD70" s="69"/>
      <c r="AE70" s="69"/>
      <c r="AF70" s="68"/>
      <c r="AG70" s="69"/>
      <c r="AH70" s="69"/>
      <c r="AI70" s="68"/>
      <c r="AJ70" s="69"/>
      <c r="AK70" s="69"/>
      <c r="AL70" s="68"/>
      <c r="AM70" s="69"/>
      <c r="AN70" s="69"/>
      <c r="AO70" s="68"/>
      <c r="AP70" s="70"/>
      <c r="AQ70" s="70"/>
      <c r="AR70" s="68"/>
      <c r="AS70" s="69"/>
      <c r="AT70" s="69"/>
    </row>
    <row r="71" spans="2:46" s="71" customFormat="1" ht="14.25" customHeight="1" x14ac:dyDescent="0.3">
      <c r="B71" s="76" t="s">
        <v>23</v>
      </c>
      <c r="C71" s="77">
        <v>78393</v>
      </c>
      <c r="D71" s="78">
        <v>1</v>
      </c>
      <c r="E71" s="80">
        <v>11346</v>
      </c>
      <c r="F71" s="79">
        <v>0.1447</v>
      </c>
      <c r="G71" s="79">
        <v>0.12939999999999999</v>
      </c>
      <c r="H71" s="80">
        <v>23638</v>
      </c>
      <c r="I71" s="79">
        <v>0.30149999999999999</v>
      </c>
      <c r="J71" s="79">
        <v>6.7699999999999996E-2</v>
      </c>
      <c r="K71" s="80">
        <v>24182</v>
      </c>
      <c r="L71" s="79">
        <v>0.3085</v>
      </c>
      <c r="M71" s="79">
        <v>7.2599999999999998E-2</v>
      </c>
      <c r="N71" s="80">
        <v>15687</v>
      </c>
      <c r="O71" s="79">
        <v>0.2001</v>
      </c>
      <c r="P71" s="79">
        <v>9.8400000000000001E-2</v>
      </c>
      <c r="Q71" s="80">
        <v>3539</v>
      </c>
      <c r="R71" s="79">
        <v>4.5100000000000001E-2</v>
      </c>
      <c r="S71" s="79">
        <v>0.20519999999999999</v>
      </c>
      <c r="T71" s="68"/>
      <c r="U71" s="69"/>
      <c r="V71" s="69"/>
      <c r="W71" s="68"/>
      <c r="X71" s="70"/>
      <c r="Y71" s="70"/>
      <c r="Z71" s="68"/>
      <c r="AA71" s="70"/>
      <c r="AB71" s="70"/>
      <c r="AC71" s="68"/>
      <c r="AD71" s="69"/>
      <c r="AE71" s="69"/>
      <c r="AF71" s="68"/>
      <c r="AG71" s="69"/>
      <c r="AH71" s="69"/>
      <c r="AI71" s="68"/>
      <c r="AJ71" s="69"/>
      <c r="AK71" s="69"/>
      <c r="AL71" s="68"/>
      <c r="AM71" s="69"/>
      <c r="AN71" s="69"/>
      <c r="AO71" s="68"/>
      <c r="AP71" s="70"/>
      <c r="AQ71" s="70"/>
      <c r="AR71" s="68"/>
      <c r="AS71" s="69"/>
      <c r="AT71" s="69"/>
    </row>
    <row r="72" spans="2:46" s="71" customFormat="1" ht="14.25" customHeight="1" x14ac:dyDescent="0.3">
      <c r="B72" s="76" t="s">
        <v>24</v>
      </c>
      <c r="C72" s="77">
        <v>311166</v>
      </c>
      <c r="D72" s="78">
        <v>1</v>
      </c>
      <c r="E72" s="80">
        <v>25471</v>
      </c>
      <c r="F72" s="79">
        <v>8.1900000000000001E-2</v>
      </c>
      <c r="G72" s="79">
        <v>0.158</v>
      </c>
      <c r="H72" s="80">
        <v>78835</v>
      </c>
      <c r="I72" s="79">
        <v>0.25340000000000001</v>
      </c>
      <c r="J72" s="79">
        <v>7.9600000000000004E-2</v>
      </c>
      <c r="K72" s="80">
        <v>149224</v>
      </c>
      <c r="L72" s="79">
        <v>0.47960000000000003</v>
      </c>
      <c r="M72" s="79">
        <v>4.7899999999999998E-2</v>
      </c>
      <c r="N72" s="80">
        <v>53954</v>
      </c>
      <c r="O72" s="79">
        <v>0.1734</v>
      </c>
      <c r="P72" s="79">
        <v>0.10290000000000001</v>
      </c>
      <c r="Q72" s="80">
        <v>3682</v>
      </c>
      <c r="R72" s="79">
        <v>1.18E-2</v>
      </c>
      <c r="S72" s="79">
        <v>0.42059999999999997</v>
      </c>
      <c r="T72" s="68"/>
      <c r="U72" s="69"/>
      <c r="V72" s="69"/>
      <c r="W72" s="68"/>
      <c r="X72" s="70"/>
      <c r="Y72" s="70"/>
      <c r="Z72" s="68"/>
      <c r="AA72" s="70"/>
      <c r="AB72" s="70"/>
      <c r="AC72" s="68"/>
      <c r="AD72" s="69"/>
      <c r="AE72" s="69"/>
      <c r="AF72" s="68"/>
      <c r="AG72" s="69"/>
      <c r="AH72" s="69"/>
      <c r="AI72" s="68"/>
      <c r="AJ72" s="69"/>
      <c r="AK72" s="69"/>
      <c r="AL72" s="68"/>
      <c r="AM72" s="69"/>
      <c r="AN72" s="69"/>
      <c r="AO72" s="68"/>
      <c r="AP72" s="70"/>
      <c r="AQ72" s="70"/>
      <c r="AR72" s="68"/>
      <c r="AS72" s="69"/>
      <c r="AT72" s="69"/>
    </row>
    <row r="73" spans="2:46" s="71" customFormat="1" ht="14.25" customHeight="1" x14ac:dyDescent="0.3">
      <c r="B73" s="76" t="s">
        <v>25</v>
      </c>
      <c r="C73" s="77">
        <v>304175</v>
      </c>
      <c r="D73" s="78">
        <v>1</v>
      </c>
      <c r="E73" s="80">
        <v>27247</v>
      </c>
      <c r="F73" s="79">
        <v>8.9599999999999999E-2</v>
      </c>
      <c r="G73" s="79">
        <v>0.12720000000000001</v>
      </c>
      <c r="H73" s="80">
        <v>102117</v>
      </c>
      <c r="I73" s="79">
        <v>0.3357</v>
      </c>
      <c r="J73" s="79">
        <v>5.6599999999999998E-2</v>
      </c>
      <c r="K73" s="80">
        <v>115698</v>
      </c>
      <c r="L73" s="79">
        <v>0.38040000000000002</v>
      </c>
      <c r="M73" s="79">
        <v>5.0900000000000001E-2</v>
      </c>
      <c r="N73" s="80">
        <v>51789</v>
      </c>
      <c r="O73" s="79">
        <v>0.17030000000000001</v>
      </c>
      <c r="P73" s="79">
        <v>8.7400000000000005E-2</v>
      </c>
      <c r="Q73" s="80">
        <v>7324</v>
      </c>
      <c r="R73" s="79">
        <v>2.41E-2</v>
      </c>
      <c r="S73" s="79">
        <v>0.24260000000000001</v>
      </c>
      <c r="T73" s="68"/>
      <c r="U73" s="69"/>
      <c r="V73" s="69"/>
      <c r="W73" s="68"/>
      <c r="X73" s="70"/>
      <c r="Y73" s="70"/>
      <c r="Z73" s="68"/>
      <c r="AA73" s="70"/>
      <c r="AB73" s="70"/>
      <c r="AC73" s="68"/>
      <c r="AD73" s="69"/>
      <c r="AE73" s="69"/>
      <c r="AF73" s="68"/>
      <c r="AG73" s="69"/>
      <c r="AH73" s="69"/>
      <c r="AI73" s="68"/>
      <c r="AJ73" s="69"/>
      <c r="AK73" s="69"/>
      <c r="AL73" s="68"/>
      <c r="AM73" s="69"/>
      <c r="AN73" s="69"/>
      <c r="AO73" s="68"/>
      <c r="AP73" s="70"/>
      <c r="AQ73" s="70"/>
      <c r="AR73" s="68"/>
      <c r="AS73" s="69"/>
      <c r="AT73" s="69"/>
    </row>
    <row r="74" spans="2:46" s="71" customFormat="1" ht="14.25" customHeight="1" x14ac:dyDescent="0.3">
      <c r="B74" s="76" t="s">
        <v>26</v>
      </c>
      <c r="C74" s="77">
        <v>158795</v>
      </c>
      <c r="D74" s="78">
        <v>1</v>
      </c>
      <c r="E74" s="80">
        <v>22966</v>
      </c>
      <c r="F74" s="79">
        <v>0.14460000000000001</v>
      </c>
      <c r="G74" s="79">
        <v>0.10150000000000001</v>
      </c>
      <c r="H74" s="80">
        <v>58159</v>
      </c>
      <c r="I74" s="79">
        <v>0.36630000000000001</v>
      </c>
      <c r="J74" s="79">
        <v>5.4699999999999999E-2</v>
      </c>
      <c r="K74" s="80">
        <v>50235</v>
      </c>
      <c r="L74" s="79">
        <v>0.31640000000000001</v>
      </c>
      <c r="M74" s="79">
        <v>6.1400000000000003E-2</v>
      </c>
      <c r="N74" s="80">
        <v>24222</v>
      </c>
      <c r="O74" s="79">
        <v>0.1525</v>
      </c>
      <c r="P74" s="79">
        <v>9.6699999999999994E-2</v>
      </c>
      <c r="Q74" s="80">
        <v>3213</v>
      </c>
      <c r="R74" s="79">
        <v>2.0199999999999999E-2</v>
      </c>
      <c r="S74" s="79">
        <v>0.2676</v>
      </c>
      <c r="T74" s="68"/>
      <c r="U74" s="69"/>
      <c r="V74" s="69"/>
      <c r="W74" s="68"/>
      <c r="X74" s="70"/>
      <c r="Y74" s="70"/>
      <c r="Z74" s="68"/>
      <c r="AA74" s="70"/>
      <c r="AB74" s="70"/>
      <c r="AC74" s="68"/>
      <c r="AD74" s="69"/>
      <c r="AE74" s="69"/>
      <c r="AF74" s="68"/>
      <c r="AG74" s="69"/>
      <c r="AH74" s="69"/>
      <c r="AI74" s="68"/>
      <c r="AJ74" s="69"/>
      <c r="AK74" s="69"/>
      <c r="AL74" s="68"/>
      <c r="AM74" s="69"/>
      <c r="AN74" s="69"/>
      <c r="AO74" s="68"/>
      <c r="AP74" s="70"/>
      <c r="AQ74" s="70"/>
      <c r="AR74" s="68"/>
      <c r="AS74" s="69"/>
      <c r="AT74" s="69"/>
    </row>
    <row r="75" spans="2:46" s="71" customFormat="1" ht="14.25" customHeight="1" x14ac:dyDescent="0.3">
      <c r="B75" s="76" t="s">
        <v>27</v>
      </c>
      <c r="C75" s="77">
        <v>460339</v>
      </c>
      <c r="D75" s="78">
        <v>1</v>
      </c>
      <c r="E75" s="80">
        <v>59959</v>
      </c>
      <c r="F75" s="79">
        <v>0.1303</v>
      </c>
      <c r="G75" s="79">
        <v>0.13200000000000001</v>
      </c>
      <c r="H75" s="80">
        <v>165473</v>
      </c>
      <c r="I75" s="79">
        <v>0.35949999999999999</v>
      </c>
      <c r="J75" s="79">
        <v>6.8599999999999994E-2</v>
      </c>
      <c r="K75" s="80">
        <v>123227</v>
      </c>
      <c r="L75" s="79">
        <v>0.26769999999999999</v>
      </c>
      <c r="M75" s="79">
        <v>8.3599999999999994E-2</v>
      </c>
      <c r="N75" s="80">
        <v>101161</v>
      </c>
      <c r="O75" s="79">
        <v>0.2198</v>
      </c>
      <c r="P75" s="79">
        <v>9.4799999999999995E-2</v>
      </c>
      <c r="Q75" s="80">
        <v>10519</v>
      </c>
      <c r="R75" s="79">
        <v>2.2800000000000001E-2</v>
      </c>
      <c r="S75" s="79">
        <v>0.31929999999999997</v>
      </c>
      <c r="T75" s="68"/>
      <c r="U75" s="69"/>
      <c r="V75" s="69"/>
      <c r="W75" s="68"/>
      <c r="X75" s="70"/>
      <c r="Y75" s="70"/>
      <c r="Z75" s="68"/>
      <c r="AA75" s="70"/>
      <c r="AB75" s="70"/>
      <c r="AC75" s="68"/>
      <c r="AD75" s="69"/>
      <c r="AE75" s="69"/>
      <c r="AF75" s="68"/>
      <c r="AG75" s="69"/>
      <c r="AH75" s="69"/>
      <c r="AI75" s="68"/>
      <c r="AJ75" s="69"/>
      <c r="AK75" s="69"/>
      <c r="AL75" s="68"/>
      <c r="AM75" s="69"/>
      <c r="AN75" s="69"/>
      <c r="AO75" s="68"/>
      <c r="AP75" s="70"/>
      <c r="AQ75" s="70"/>
      <c r="AR75" s="68"/>
      <c r="AS75" s="69"/>
      <c r="AT75" s="69"/>
    </row>
    <row r="76" spans="2:46" s="71" customFormat="1" ht="14.25" customHeight="1" x14ac:dyDescent="0.3">
      <c r="B76" s="76" t="s">
        <v>28</v>
      </c>
      <c r="C76" s="77">
        <v>805703</v>
      </c>
      <c r="D76" s="78">
        <v>1</v>
      </c>
      <c r="E76" s="80">
        <v>20667</v>
      </c>
      <c r="F76" s="79">
        <v>2.5700000000000001E-2</v>
      </c>
      <c r="G76" s="79">
        <v>0.2056</v>
      </c>
      <c r="H76" s="80">
        <v>270725</v>
      </c>
      <c r="I76" s="79">
        <v>0.33600000000000002</v>
      </c>
      <c r="J76" s="79">
        <v>4.9799999999999997E-2</v>
      </c>
      <c r="K76" s="80">
        <v>410472</v>
      </c>
      <c r="L76" s="79">
        <v>0.50949999999999995</v>
      </c>
      <c r="M76" s="79">
        <v>3.4700000000000002E-2</v>
      </c>
      <c r="N76" s="80">
        <v>83264</v>
      </c>
      <c r="O76" s="79">
        <v>0.1033</v>
      </c>
      <c r="P76" s="79">
        <v>0.1017</v>
      </c>
      <c r="Q76" s="80">
        <v>20575</v>
      </c>
      <c r="R76" s="79">
        <v>2.5499999999999998E-2</v>
      </c>
      <c r="S76" s="79">
        <v>0.20230000000000001</v>
      </c>
      <c r="T76" s="68"/>
      <c r="U76" s="69"/>
      <c r="V76" s="69"/>
      <c r="W76" s="68"/>
      <c r="X76" s="70"/>
      <c r="Y76" s="70"/>
      <c r="Z76" s="68"/>
      <c r="AA76" s="70"/>
      <c r="AB76" s="70"/>
      <c r="AC76" s="68"/>
      <c r="AD76" s="69"/>
      <c r="AE76" s="69"/>
      <c r="AF76" s="68"/>
      <c r="AG76" s="69"/>
      <c r="AH76" s="69"/>
      <c r="AI76" s="68"/>
      <c r="AJ76" s="69"/>
      <c r="AK76" s="69"/>
      <c r="AL76" s="68"/>
      <c r="AM76" s="69"/>
      <c r="AN76" s="69"/>
      <c r="AO76" s="68"/>
      <c r="AP76" s="70"/>
      <c r="AQ76" s="70"/>
      <c r="AR76" s="68"/>
      <c r="AS76" s="69"/>
      <c r="AT76" s="69"/>
    </row>
    <row r="77" spans="2:46" s="71" customFormat="1" ht="14.25" customHeight="1" x14ac:dyDescent="0.3">
      <c r="B77" s="76" t="s">
        <v>29</v>
      </c>
      <c r="C77" s="77">
        <v>288789</v>
      </c>
      <c r="D77" s="78">
        <v>1</v>
      </c>
      <c r="E77" s="80">
        <v>14318</v>
      </c>
      <c r="F77" s="79">
        <v>4.9599999999999998E-2</v>
      </c>
      <c r="G77" s="79">
        <v>0.15160000000000001</v>
      </c>
      <c r="H77" s="80">
        <v>93989</v>
      </c>
      <c r="I77" s="79">
        <v>0.32550000000000001</v>
      </c>
      <c r="J77" s="79">
        <v>5.0700000000000002E-2</v>
      </c>
      <c r="K77" s="80">
        <v>142127</v>
      </c>
      <c r="L77" s="79">
        <v>0.49209999999999998</v>
      </c>
      <c r="M77" s="79">
        <v>3.5499999999999997E-2</v>
      </c>
      <c r="N77" s="80">
        <v>31275</v>
      </c>
      <c r="O77" s="79">
        <v>0.10829999999999999</v>
      </c>
      <c r="P77" s="79">
        <v>9.8199999999999996E-2</v>
      </c>
      <c r="Q77" s="80">
        <v>7080</v>
      </c>
      <c r="R77" s="79">
        <v>2.4500000000000001E-2</v>
      </c>
      <c r="S77" s="79">
        <v>0.21190000000000001</v>
      </c>
      <c r="T77" s="68"/>
      <c r="U77" s="69"/>
      <c r="V77" s="69"/>
      <c r="W77" s="68"/>
      <c r="X77" s="70"/>
      <c r="Y77" s="70"/>
      <c r="Z77" s="68"/>
      <c r="AA77" s="70"/>
      <c r="AB77" s="70"/>
      <c r="AC77" s="68"/>
      <c r="AD77" s="69"/>
      <c r="AE77" s="69"/>
      <c r="AF77" s="68"/>
      <c r="AG77" s="69"/>
      <c r="AH77" s="69"/>
      <c r="AI77" s="68"/>
      <c r="AJ77" s="69"/>
      <c r="AK77" s="69"/>
      <c r="AL77" s="68"/>
      <c r="AM77" s="69"/>
      <c r="AN77" s="69"/>
      <c r="AO77" s="68"/>
      <c r="AP77" s="70"/>
      <c r="AQ77" s="70"/>
      <c r="AR77" s="68"/>
      <c r="AS77" s="69"/>
      <c r="AT77" s="69"/>
    </row>
    <row r="78" spans="2:46" s="71" customFormat="1" ht="14.25" customHeight="1" x14ac:dyDescent="0.3">
      <c r="B78" s="76" t="s">
        <v>30</v>
      </c>
      <c r="C78" s="77">
        <v>695840</v>
      </c>
      <c r="D78" s="78">
        <v>1</v>
      </c>
      <c r="E78" s="80">
        <v>79173</v>
      </c>
      <c r="F78" s="79">
        <v>0.1138</v>
      </c>
      <c r="G78" s="79">
        <v>0.11310000000000001</v>
      </c>
      <c r="H78" s="80">
        <v>242401</v>
      </c>
      <c r="I78" s="79">
        <v>0.34839999999999999</v>
      </c>
      <c r="J78" s="79">
        <v>5.5399999999999998E-2</v>
      </c>
      <c r="K78" s="80">
        <v>223527</v>
      </c>
      <c r="L78" s="79">
        <v>0.32119999999999999</v>
      </c>
      <c r="M78" s="79">
        <v>5.8900000000000001E-2</v>
      </c>
      <c r="N78" s="80">
        <v>141624</v>
      </c>
      <c r="O78" s="79">
        <v>0.20349999999999999</v>
      </c>
      <c r="P78" s="79">
        <v>7.9299999999999995E-2</v>
      </c>
      <c r="Q78" s="80">
        <v>9115</v>
      </c>
      <c r="R78" s="79">
        <v>1.3100000000000001E-2</v>
      </c>
      <c r="S78" s="79">
        <v>0.30059999999999998</v>
      </c>
      <c r="T78" s="68"/>
      <c r="U78" s="69"/>
      <c r="V78" s="69"/>
      <c r="W78" s="68"/>
      <c r="X78" s="70"/>
      <c r="Y78" s="70"/>
      <c r="Z78" s="68"/>
      <c r="AA78" s="70"/>
      <c r="AB78" s="70"/>
      <c r="AC78" s="68"/>
      <c r="AD78" s="69"/>
      <c r="AE78" s="69"/>
      <c r="AF78" s="68"/>
      <c r="AG78" s="69"/>
      <c r="AH78" s="69"/>
      <c r="AI78" s="68"/>
      <c r="AJ78" s="69"/>
      <c r="AK78" s="69"/>
      <c r="AL78" s="68"/>
      <c r="AM78" s="69"/>
      <c r="AN78" s="69"/>
      <c r="AO78" s="68"/>
      <c r="AP78" s="70"/>
      <c r="AQ78" s="70"/>
      <c r="AR78" s="68"/>
      <c r="AS78" s="69"/>
      <c r="AT78" s="69"/>
    </row>
    <row r="79" spans="2:46" s="71" customFormat="1" ht="14.25" customHeight="1" x14ac:dyDescent="0.3">
      <c r="B79" s="76" t="s">
        <v>31</v>
      </c>
      <c r="C79" s="77">
        <v>891136</v>
      </c>
      <c r="D79" s="78">
        <v>1</v>
      </c>
      <c r="E79" s="80">
        <v>46628</v>
      </c>
      <c r="F79" s="79">
        <v>5.2299999999999999E-2</v>
      </c>
      <c r="G79" s="79">
        <v>0.1515</v>
      </c>
      <c r="H79" s="80">
        <v>316752</v>
      </c>
      <c r="I79" s="79">
        <v>0.35539999999999999</v>
      </c>
      <c r="J79" s="79">
        <v>4.5499999999999999E-2</v>
      </c>
      <c r="K79" s="80">
        <v>404290</v>
      </c>
      <c r="L79" s="79">
        <v>0.45369999999999999</v>
      </c>
      <c r="M79" s="79">
        <v>3.6299999999999999E-2</v>
      </c>
      <c r="N79" s="80">
        <v>93521</v>
      </c>
      <c r="O79" s="79">
        <v>0.10489999999999999</v>
      </c>
      <c r="P79" s="79">
        <v>9.8599999999999993E-2</v>
      </c>
      <c r="Q79" s="80">
        <v>29945</v>
      </c>
      <c r="R79" s="79">
        <v>3.3599999999999998E-2</v>
      </c>
      <c r="S79" s="79">
        <v>0.17050000000000001</v>
      </c>
      <c r="T79" s="68"/>
      <c r="U79" s="69"/>
      <c r="V79" s="69"/>
      <c r="W79" s="68"/>
      <c r="X79" s="70"/>
      <c r="Y79" s="70"/>
      <c r="Z79" s="68"/>
      <c r="AA79" s="70"/>
      <c r="AB79" s="70"/>
      <c r="AC79" s="68"/>
      <c r="AD79" s="69"/>
      <c r="AE79" s="69"/>
      <c r="AF79" s="68"/>
      <c r="AG79" s="69"/>
      <c r="AH79" s="69"/>
      <c r="AI79" s="68"/>
      <c r="AJ79" s="69"/>
      <c r="AK79" s="69"/>
      <c r="AL79" s="68"/>
      <c r="AM79" s="69"/>
      <c r="AN79" s="69"/>
      <c r="AO79" s="68"/>
      <c r="AP79" s="70"/>
      <c r="AQ79" s="70"/>
      <c r="AR79" s="68"/>
      <c r="AS79" s="69"/>
      <c r="AT79" s="69"/>
    </row>
    <row r="80" spans="2:46" s="71" customFormat="1" ht="14.25" customHeight="1" x14ac:dyDescent="0.3">
      <c r="B80" s="76" t="s">
        <v>32</v>
      </c>
      <c r="C80" s="77">
        <v>198181</v>
      </c>
      <c r="D80" s="78">
        <v>1</v>
      </c>
      <c r="E80" s="80">
        <v>26375</v>
      </c>
      <c r="F80" s="79">
        <v>0.1331</v>
      </c>
      <c r="G80" s="79">
        <v>0.10539999999999999</v>
      </c>
      <c r="H80" s="80">
        <v>76968</v>
      </c>
      <c r="I80" s="79">
        <v>0.38840000000000002</v>
      </c>
      <c r="J80" s="79">
        <v>4.9599999999999998E-2</v>
      </c>
      <c r="K80" s="80">
        <v>68434</v>
      </c>
      <c r="L80" s="79">
        <v>0.3453</v>
      </c>
      <c r="M80" s="79">
        <v>5.33E-2</v>
      </c>
      <c r="N80" s="80">
        <v>21415</v>
      </c>
      <c r="O80" s="79">
        <v>0.1081</v>
      </c>
      <c r="P80" s="79">
        <v>0.1095</v>
      </c>
      <c r="Q80" s="80">
        <v>4990</v>
      </c>
      <c r="R80" s="79">
        <v>2.52E-2</v>
      </c>
      <c r="S80" s="79">
        <v>0.25829999999999997</v>
      </c>
      <c r="T80" s="68"/>
      <c r="U80" s="69"/>
      <c r="V80" s="69"/>
      <c r="W80" s="68"/>
      <c r="X80" s="70"/>
      <c r="Y80" s="70"/>
      <c r="Z80" s="68"/>
      <c r="AA80" s="70"/>
      <c r="AB80" s="70"/>
      <c r="AC80" s="68"/>
      <c r="AD80" s="69"/>
      <c r="AE80" s="69"/>
      <c r="AF80" s="68"/>
      <c r="AG80" s="69"/>
      <c r="AH80" s="69"/>
      <c r="AI80" s="68"/>
      <c r="AJ80" s="69"/>
      <c r="AK80" s="69"/>
      <c r="AL80" s="68"/>
      <c r="AM80" s="69"/>
      <c r="AN80" s="69"/>
      <c r="AO80" s="68"/>
      <c r="AP80" s="70"/>
      <c r="AQ80" s="70"/>
      <c r="AR80" s="68"/>
      <c r="AS80" s="69"/>
      <c r="AT80" s="69"/>
    </row>
    <row r="81" spans="2:46" s="71" customFormat="1" ht="14.25" customHeight="1" x14ac:dyDescent="0.3">
      <c r="B81" s="76" t="s">
        <v>33</v>
      </c>
      <c r="C81" s="77">
        <v>131540</v>
      </c>
      <c r="D81" s="78">
        <v>1</v>
      </c>
      <c r="E81" s="80">
        <v>12976</v>
      </c>
      <c r="F81" s="79">
        <v>9.8599999999999993E-2</v>
      </c>
      <c r="G81" s="79">
        <v>0.14699999999999999</v>
      </c>
      <c r="H81" s="80">
        <v>44755</v>
      </c>
      <c r="I81" s="79">
        <v>0.3402</v>
      </c>
      <c r="J81" s="79">
        <v>6.59E-2</v>
      </c>
      <c r="K81" s="80">
        <v>50571</v>
      </c>
      <c r="L81" s="79">
        <v>0.38440000000000002</v>
      </c>
      <c r="M81" s="79">
        <v>6.0199999999999997E-2</v>
      </c>
      <c r="N81" s="80">
        <v>17811</v>
      </c>
      <c r="O81" s="79">
        <v>0.13539999999999999</v>
      </c>
      <c r="P81" s="79">
        <v>0.1197</v>
      </c>
      <c r="Q81" s="80">
        <v>5427</v>
      </c>
      <c r="R81" s="79">
        <v>4.1300000000000003E-2</v>
      </c>
      <c r="S81" s="79">
        <v>0.21049999999999999</v>
      </c>
      <c r="T81" s="68"/>
      <c r="U81" s="69"/>
      <c r="V81" s="69"/>
      <c r="W81" s="68"/>
      <c r="X81" s="70"/>
      <c r="Y81" s="70"/>
      <c r="Z81" s="68"/>
      <c r="AA81" s="70"/>
      <c r="AB81" s="70"/>
      <c r="AC81" s="68"/>
      <c r="AD81" s="69"/>
      <c r="AE81" s="69"/>
      <c r="AF81" s="68"/>
      <c r="AG81" s="69"/>
      <c r="AH81" s="69"/>
      <c r="AI81" s="68"/>
      <c r="AJ81" s="69"/>
      <c r="AK81" s="69"/>
      <c r="AL81" s="68"/>
      <c r="AM81" s="69"/>
      <c r="AN81" s="69"/>
      <c r="AO81" s="68"/>
      <c r="AP81" s="70"/>
      <c r="AQ81" s="70"/>
      <c r="AR81" s="68"/>
      <c r="AS81" s="69"/>
      <c r="AT81" s="69"/>
    </row>
    <row r="82" spans="2:46" s="71" customFormat="1" ht="14.25" customHeight="1" x14ac:dyDescent="0.3">
      <c r="B82" s="76" t="s">
        <v>34</v>
      </c>
      <c r="C82" s="77">
        <v>81412</v>
      </c>
      <c r="D82" s="78">
        <v>1</v>
      </c>
      <c r="E82" s="80">
        <v>4458</v>
      </c>
      <c r="F82" s="79">
        <v>5.4800000000000001E-2</v>
      </c>
      <c r="G82" s="79">
        <v>0.219</v>
      </c>
      <c r="H82" s="80">
        <v>27819</v>
      </c>
      <c r="I82" s="79">
        <v>0.3417</v>
      </c>
      <c r="J82" s="79">
        <v>7.2800000000000004E-2</v>
      </c>
      <c r="K82" s="80">
        <v>34314</v>
      </c>
      <c r="L82" s="79">
        <v>0.42149999999999999</v>
      </c>
      <c r="M82" s="79">
        <v>6.1499999999999999E-2</v>
      </c>
      <c r="N82" s="80">
        <v>12861</v>
      </c>
      <c r="O82" s="79">
        <v>0.158</v>
      </c>
      <c r="P82" s="79">
        <v>0.12659999999999999</v>
      </c>
      <c r="Q82" s="80">
        <v>1961</v>
      </c>
      <c r="R82" s="79">
        <v>2.41E-2</v>
      </c>
      <c r="S82" s="79">
        <v>0.36</v>
      </c>
      <c r="T82" s="68"/>
      <c r="U82" s="69"/>
      <c r="V82" s="69"/>
      <c r="W82" s="68"/>
      <c r="X82" s="70"/>
      <c r="Y82" s="70"/>
      <c r="Z82" s="68"/>
      <c r="AA82" s="70"/>
      <c r="AB82" s="70"/>
      <c r="AC82" s="68"/>
      <c r="AD82" s="69"/>
      <c r="AE82" s="69"/>
      <c r="AF82" s="68"/>
      <c r="AG82" s="69"/>
      <c r="AH82" s="69"/>
      <c r="AI82" s="68"/>
      <c r="AJ82" s="69"/>
      <c r="AK82" s="69"/>
      <c r="AL82" s="68"/>
      <c r="AM82" s="69"/>
      <c r="AN82" s="69"/>
      <c r="AO82" s="68"/>
      <c r="AP82" s="70"/>
      <c r="AQ82" s="70"/>
      <c r="AR82" s="68"/>
      <c r="AS82" s="69"/>
      <c r="AT82" s="69"/>
    </row>
    <row r="83" spans="2:46" s="71" customFormat="1" ht="14.25" customHeight="1" x14ac:dyDescent="0.3">
      <c r="B83" s="76" t="s">
        <v>35</v>
      </c>
      <c r="C83" s="77">
        <v>85129</v>
      </c>
      <c r="D83" s="78">
        <v>1</v>
      </c>
      <c r="E83" s="80">
        <v>4301</v>
      </c>
      <c r="F83" s="79">
        <v>5.0500000000000003E-2</v>
      </c>
      <c r="G83" s="79">
        <v>0.2102</v>
      </c>
      <c r="H83" s="80">
        <v>36175</v>
      </c>
      <c r="I83" s="79">
        <v>0.4249</v>
      </c>
      <c r="J83" s="79">
        <v>6.3600000000000004E-2</v>
      </c>
      <c r="K83" s="80">
        <v>33406</v>
      </c>
      <c r="L83" s="79">
        <v>0.39240000000000003</v>
      </c>
      <c r="M83" s="79">
        <v>6.8699999999999997E-2</v>
      </c>
      <c r="N83" s="80">
        <v>8657</v>
      </c>
      <c r="O83" s="79">
        <v>0.1017</v>
      </c>
      <c r="P83" s="79">
        <v>0.16300000000000001</v>
      </c>
      <c r="Q83" s="80">
        <v>2590</v>
      </c>
      <c r="R83" s="79">
        <v>3.04E-2</v>
      </c>
      <c r="S83" s="79">
        <v>0.3019</v>
      </c>
      <c r="T83" s="68"/>
      <c r="U83" s="69"/>
      <c r="V83" s="69"/>
      <c r="W83" s="68"/>
      <c r="X83" s="70"/>
      <c r="Y83" s="70"/>
      <c r="Z83" s="68"/>
      <c r="AA83" s="70"/>
      <c r="AB83" s="70"/>
      <c r="AC83" s="68"/>
      <c r="AD83" s="69"/>
      <c r="AE83" s="69"/>
      <c r="AF83" s="68"/>
      <c r="AG83" s="69"/>
      <c r="AH83" s="69"/>
      <c r="AI83" s="68"/>
      <c r="AJ83" s="69"/>
      <c r="AK83" s="69"/>
      <c r="AL83" s="68"/>
      <c r="AM83" s="69"/>
      <c r="AN83" s="69"/>
      <c r="AO83" s="68"/>
      <c r="AP83" s="70"/>
      <c r="AQ83" s="70"/>
      <c r="AR83" s="68"/>
      <c r="AS83" s="69"/>
      <c r="AT83" s="69"/>
    </row>
    <row r="84" spans="2:46" s="71" customFormat="1" ht="14.25" customHeight="1" x14ac:dyDescent="0.3">
      <c r="B84" s="76" t="s">
        <v>36</v>
      </c>
      <c r="C84" s="77">
        <v>204460</v>
      </c>
      <c r="D84" s="78">
        <v>1</v>
      </c>
      <c r="E84" s="80">
        <v>8666</v>
      </c>
      <c r="F84" s="79">
        <v>4.24E-2</v>
      </c>
      <c r="G84" s="79">
        <v>0.245</v>
      </c>
      <c r="H84" s="80">
        <v>75279</v>
      </c>
      <c r="I84" s="79">
        <v>0.36820000000000003</v>
      </c>
      <c r="J84" s="79">
        <v>6.9000000000000006E-2</v>
      </c>
      <c r="K84" s="80">
        <v>96467</v>
      </c>
      <c r="L84" s="79">
        <v>0.4718</v>
      </c>
      <c r="M84" s="79">
        <v>5.5899999999999998E-2</v>
      </c>
      <c r="N84" s="80">
        <v>23361</v>
      </c>
      <c r="O84" s="79">
        <v>0.1143</v>
      </c>
      <c r="P84" s="79">
        <v>0.1457</v>
      </c>
      <c r="Q84" s="80">
        <v>686</v>
      </c>
      <c r="R84" s="79">
        <v>3.3999999999999998E-3</v>
      </c>
      <c r="S84" s="79">
        <v>0.83740000000000003</v>
      </c>
      <c r="T84" s="68"/>
      <c r="U84" s="69"/>
      <c r="V84" s="69"/>
      <c r="W84" s="68"/>
      <c r="X84" s="70"/>
      <c r="Y84" s="70"/>
      <c r="Z84" s="68"/>
      <c r="AA84" s="70"/>
      <c r="AB84" s="70"/>
      <c r="AC84" s="68"/>
      <c r="AD84" s="69"/>
      <c r="AE84" s="69"/>
      <c r="AF84" s="68"/>
      <c r="AG84" s="69"/>
      <c r="AH84" s="69"/>
      <c r="AI84" s="68"/>
      <c r="AJ84" s="69"/>
      <c r="AK84" s="69"/>
      <c r="AL84" s="68"/>
      <c r="AM84" s="69"/>
      <c r="AN84" s="69"/>
      <c r="AO84" s="68"/>
      <c r="AP84" s="70"/>
      <c r="AQ84" s="70"/>
      <c r="AR84" s="68"/>
      <c r="AS84" s="69"/>
      <c r="AT84" s="69"/>
    </row>
    <row r="85" spans="2:46" s="71" customFormat="1" ht="14.25" customHeight="1" x14ac:dyDescent="0.3">
      <c r="B85" s="76" t="s">
        <v>37</v>
      </c>
      <c r="C85" s="77">
        <v>18502</v>
      </c>
      <c r="D85" s="78">
        <v>1</v>
      </c>
      <c r="E85" s="80">
        <v>920</v>
      </c>
      <c r="F85" s="79">
        <v>4.9700000000000001E-2</v>
      </c>
      <c r="G85" s="79">
        <v>0.16189999999999999</v>
      </c>
      <c r="H85" s="80">
        <v>6704</v>
      </c>
      <c r="I85" s="79">
        <v>0.3624</v>
      </c>
      <c r="J85" s="79">
        <v>4.7199999999999999E-2</v>
      </c>
      <c r="K85" s="80">
        <v>8813</v>
      </c>
      <c r="L85" s="79">
        <v>0.4763</v>
      </c>
      <c r="M85" s="79">
        <v>3.73E-2</v>
      </c>
      <c r="N85" s="80">
        <v>1518</v>
      </c>
      <c r="O85" s="79">
        <v>8.2000000000000003E-2</v>
      </c>
      <c r="P85" s="79">
        <v>0.1145</v>
      </c>
      <c r="Q85" s="80">
        <v>547</v>
      </c>
      <c r="R85" s="79">
        <v>2.9600000000000001E-2</v>
      </c>
      <c r="S85" s="79">
        <v>0.18940000000000001</v>
      </c>
      <c r="T85" s="68"/>
      <c r="U85" s="69"/>
      <c r="V85" s="69"/>
      <c r="W85" s="68"/>
      <c r="X85" s="70"/>
      <c r="Y85" s="70"/>
      <c r="Z85" s="68"/>
      <c r="AA85" s="70"/>
      <c r="AB85" s="70"/>
      <c r="AC85" s="68"/>
      <c r="AD85" s="69"/>
      <c r="AE85" s="69"/>
      <c r="AF85" s="68"/>
      <c r="AG85" s="69"/>
      <c r="AH85" s="69"/>
      <c r="AI85" s="68"/>
      <c r="AJ85" s="69"/>
      <c r="AK85" s="69"/>
      <c r="AL85" s="68"/>
      <c r="AM85" s="69"/>
      <c r="AN85" s="69"/>
      <c r="AO85" s="68"/>
      <c r="AP85" s="70"/>
      <c r="AQ85" s="70"/>
      <c r="AR85" s="68"/>
      <c r="AS85" s="69"/>
      <c r="AT85" s="69"/>
    </row>
    <row r="86" spans="2:46" s="71" customFormat="1" ht="14.25" customHeight="1" x14ac:dyDescent="0.3">
      <c r="B86" s="76" t="s">
        <v>3</v>
      </c>
      <c r="C86" s="77">
        <v>290567</v>
      </c>
      <c r="D86" s="78">
        <v>1</v>
      </c>
      <c r="E86" s="80">
        <v>44822</v>
      </c>
      <c r="F86" s="79">
        <v>0.15429999999999999</v>
      </c>
      <c r="G86" s="79">
        <v>9.7100000000000006E-2</v>
      </c>
      <c r="H86" s="80">
        <v>110012</v>
      </c>
      <c r="I86" s="79">
        <v>0.37859999999999999</v>
      </c>
      <c r="J86" s="79">
        <v>5.2900000000000003E-2</v>
      </c>
      <c r="K86" s="80">
        <v>69274</v>
      </c>
      <c r="L86" s="79">
        <v>0.2384</v>
      </c>
      <c r="M86" s="79">
        <v>7.3599999999999999E-2</v>
      </c>
      <c r="N86" s="80">
        <v>52310</v>
      </c>
      <c r="O86" s="79">
        <v>0.18</v>
      </c>
      <c r="P86" s="79">
        <v>8.7499999999999994E-2</v>
      </c>
      <c r="Q86" s="80">
        <v>14148</v>
      </c>
      <c r="R86" s="79">
        <v>4.87E-2</v>
      </c>
      <c r="S86" s="79">
        <v>0.16900000000000001</v>
      </c>
      <c r="T86" s="68"/>
      <c r="U86" s="69"/>
      <c r="V86" s="69"/>
      <c r="W86" s="68"/>
      <c r="X86" s="70"/>
      <c r="Y86" s="70"/>
      <c r="Z86" s="68"/>
      <c r="AA86" s="70"/>
      <c r="AB86" s="70"/>
      <c r="AC86" s="68"/>
      <c r="AD86" s="69"/>
      <c r="AE86" s="69"/>
      <c r="AF86" s="68"/>
      <c r="AG86" s="69"/>
      <c r="AH86" s="69"/>
      <c r="AI86" s="68"/>
      <c r="AJ86" s="69"/>
      <c r="AK86" s="69"/>
      <c r="AL86" s="68"/>
      <c r="AM86" s="69"/>
      <c r="AN86" s="69"/>
      <c r="AO86" s="68"/>
      <c r="AP86" s="70"/>
      <c r="AQ86" s="70"/>
      <c r="AR86" s="68"/>
      <c r="AS86" s="69"/>
      <c r="AT86" s="69"/>
    </row>
    <row r="87" spans="2:46" s="71" customFormat="1" ht="14.25" customHeight="1" thickBot="1" x14ac:dyDescent="0.35">
      <c r="B87" s="81" t="s">
        <v>38</v>
      </c>
      <c r="C87" s="82">
        <v>485620</v>
      </c>
      <c r="D87" s="83">
        <v>1</v>
      </c>
      <c r="E87" s="80">
        <v>85274</v>
      </c>
      <c r="F87" s="79">
        <v>0.17560000000000001</v>
      </c>
      <c r="G87" s="79">
        <v>0.11509999999999999</v>
      </c>
      <c r="H87" s="80">
        <v>199272</v>
      </c>
      <c r="I87" s="79">
        <v>0.4103</v>
      </c>
      <c r="J87" s="79">
        <v>6.1199999999999997E-2</v>
      </c>
      <c r="K87" s="80">
        <v>120462</v>
      </c>
      <c r="L87" s="79">
        <v>0.24809999999999999</v>
      </c>
      <c r="M87" s="79">
        <v>8.5300000000000001E-2</v>
      </c>
      <c r="N87" s="80">
        <v>75775</v>
      </c>
      <c r="O87" s="79">
        <v>0.156</v>
      </c>
      <c r="P87" s="79">
        <v>0.1215</v>
      </c>
      <c r="Q87" s="80">
        <v>4836</v>
      </c>
      <c r="R87" s="79">
        <v>0.01</v>
      </c>
      <c r="S87" s="79">
        <v>0.56699999999999995</v>
      </c>
      <c r="T87" s="68"/>
      <c r="U87" s="69"/>
      <c r="V87" s="69"/>
      <c r="W87" s="68"/>
      <c r="X87" s="70"/>
      <c r="Y87" s="70"/>
      <c r="Z87" s="68"/>
      <c r="AA87" s="70"/>
      <c r="AB87" s="70"/>
      <c r="AC87" s="68"/>
      <c r="AD87" s="69"/>
      <c r="AE87" s="69"/>
      <c r="AF87" s="68"/>
      <c r="AG87" s="69"/>
      <c r="AH87" s="69"/>
      <c r="AI87" s="68"/>
      <c r="AJ87" s="69"/>
      <c r="AK87" s="69"/>
      <c r="AL87" s="68"/>
      <c r="AM87" s="69"/>
      <c r="AN87" s="69"/>
      <c r="AO87" s="68"/>
      <c r="AP87" s="70"/>
      <c r="AQ87" s="70"/>
      <c r="AR87" s="68"/>
      <c r="AS87" s="69"/>
      <c r="AT87" s="69"/>
    </row>
    <row r="88" spans="2:46" s="71" customFormat="1" ht="14.25" customHeight="1" thickTop="1" x14ac:dyDescent="0.3">
      <c r="B88" s="84" t="s">
        <v>18</v>
      </c>
      <c r="C88" s="68"/>
      <c r="D88" s="70"/>
      <c r="E88" s="68"/>
      <c r="F88" s="69"/>
      <c r="G88" s="69"/>
      <c r="H88" s="68"/>
      <c r="I88" s="69"/>
      <c r="J88" s="69"/>
      <c r="K88" s="68"/>
      <c r="L88" s="69"/>
      <c r="M88" s="69"/>
      <c r="N88" s="68"/>
      <c r="O88" s="69"/>
      <c r="P88" s="69"/>
      <c r="Q88" s="68"/>
      <c r="R88" s="69"/>
      <c r="S88" s="69"/>
      <c r="T88" s="68"/>
      <c r="U88" s="69"/>
      <c r="V88" s="69"/>
      <c r="W88" s="68"/>
      <c r="X88" s="70"/>
      <c r="Y88" s="70"/>
      <c r="Z88" s="68"/>
      <c r="AA88" s="70"/>
      <c r="AB88" s="70"/>
      <c r="AC88" s="68"/>
      <c r="AD88" s="69"/>
      <c r="AE88" s="69"/>
      <c r="AF88" s="68"/>
      <c r="AG88" s="69"/>
      <c r="AH88" s="69"/>
      <c r="AI88" s="68"/>
      <c r="AJ88" s="69"/>
      <c r="AK88" s="69"/>
      <c r="AL88" s="68"/>
      <c r="AM88" s="69"/>
      <c r="AN88" s="69"/>
      <c r="AO88" s="68"/>
      <c r="AP88" s="70"/>
      <c r="AQ88" s="70"/>
      <c r="AR88" s="68"/>
      <c r="AS88" s="69"/>
      <c r="AT88" s="69"/>
    </row>
    <row r="89" spans="2:46" s="38" customFormat="1" ht="14.25" customHeight="1" x14ac:dyDescent="0.2">
      <c r="B89" s="43"/>
      <c r="C89" s="40"/>
      <c r="D89" s="42"/>
      <c r="E89" s="40"/>
      <c r="F89" s="41"/>
      <c r="G89" s="41"/>
      <c r="H89" s="40"/>
      <c r="I89" s="41"/>
      <c r="J89" s="41"/>
      <c r="K89" s="40"/>
      <c r="L89" s="41"/>
      <c r="M89" s="41"/>
      <c r="N89" s="40"/>
      <c r="O89" s="41"/>
      <c r="P89" s="41"/>
      <c r="Q89" s="40"/>
      <c r="R89" s="41"/>
      <c r="S89" s="41"/>
      <c r="T89" s="40"/>
      <c r="U89" s="41"/>
      <c r="V89" s="41"/>
      <c r="W89" s="40"/>
      <c r="X89" s="42"/>
      <c r="Y89" s="42"/>
      <c r="Z89" s="40"/>
      <c r="AA89" s="42"/>
      <c r="AB89" s="42"/>
      <c r="AC89" s="40"/>
      <c r="AD89" s="41"/>
      <c r="AE89" s="41"/>
      <c r="AF89" s="40"/>
      <c r="AG89" s="41"/>
      <c r="AH89" s="41"/>
      <c r="AI89" s="40"/>
      <c r="AJ89" s="41"/>
      <c r="AK89" s="41"/>
      <c r="AL89" s="40"/>
      <c r="AM89" s="41"/>
      <c r="AN89" s="41"/>
      <c r="AO89" s="40"/>
      <c r="AP89" s="42"/>
      <c r="AQ89" s="42"/>
      <c r="AR89" s="40"/>
      <c r="AS89" s="41"/>
      <c r="AT89" s="41"/>
    </row>
    <row r="90" spans="2:46" s="38" customFormat="1" ht="14.25" customHeight="1" x14ac:dyDescent="0.2">
      <c r="B90" s="43"/>
      <c r="C90" s="40"/>
      <c r="D90" s="42"/>
      <c r="E90" s="40"/>
      <c r="F90" s="41"/>
      <c r="G90" s="41"/>
      <c r="H90" s="40"/>
      <c r="I90" s="41"/>
      <c r="J90" s="41"/>
      <c r="K90" s="40"/>
      <c r="L90" s="41"/>
      <c r="M90" s="41"/>
      <c r="N90" s="40"/>
      <c r="O90" s="41"/>
      <c r="P90" s="41"/>
      <c r="Q90" s="40"/>
      <c r="R90" s="41"/>
      <c r="S90" s="41"/>
      <c r="T90" s="40"/>
      <c r="U90" s="41"/>
      <c r="V90" s="41"/>
      <c r="W90" s="40"/>
      <c r="X90" s="42"/>
      <c r="Y90" s="42"/>
      <c r="Z90" s="40"/>
      <c r="AA90" s="42"/>
      <c r="AB90" s="42"/>
      <c r="AC90" s="40"/>
      <c r="AD90" s="41"/>
      <c r="AE90" s="41"/>
      <c r="AF90" s="40"/>
      <c r="AG90" s="41"/>
      <c r="AH90" s="41"/>
      <c r="AI90" s="40"/>
      <c r="AJ90" s="41"/>
      <c r="AK90" s="41"/>
      <c r="AL90" s="40"/>
      <c r="AM90" s="41"/>
      <c r="AN90" s="41"/>
      <c r="AO90" s="40"/>
      <c r="AP90" s="42"/>
      <c r="AQ90" s="42"/>
      <c r="AR90" s="40"/>
      <c r="AS90" s="41"/>
      <c r="AT90" s="41"/>
    </row>
    <row r="91" spans="2:46" s="38" customFormat="1" ht="14.25" customHeight="1" x14ac:dyDescent="0.2">
      <c r="B91" s="46"/>
      <c r="C91" s="40"/>
      <c r="D91" s="42"/>
      <c r="E91" s="40"/>
      <c r="F91" s="41"/>
      <c r="G91" s="41"/>
      <c r="H91" s="40"/>
      <c r="I91" s="41"/>
      <c r="J91" s="41"/>
      <c r="K91" s="40"/>
      <c r="L91" s="41"/>
      <c r="M91" s="41"/>
      <c r="N91" s="40"/>
      <c r="O91" s="41"/>
      <c r="P91" s="41"/>
      <c r="Q91" s="40"/>
      <c r="R91" s="41"/>
      <c r="S91" s="41"/>
      <c r="T91" s="40"/>
      <c r="U91" s="41"/>
      <c r="V91" s="41"/>
      <c r="W91" s="40"/>
      <c r="X91" s="42"/>
      <c r="Y91" s="42"/>
      <c r="Z91" s="40"/>
      <c r="AA91" s="42"/>
      <c r="AB91" s="42"/>
      <c r="AC91" s="40"/>
      <c r="AD91" s="41"/>
      <c r="AE91" s="41"/>
      <c r="AF91" s="40"/>
      <c r="AG91" s="41"/>
      <c r="AH91" s="41"/>
      <c r="AI91" s="40"/>
      <c r="AJ91" s="41"/>
      <c r="AK91" s="41"/>
      <c r="AL91" s="40"/>
      <c r="AM91" s="41"/>
      <c r="AN91" s="41"/>
      <c r="AO91" s="40"/>
      <c r="AP91" s="42"/>
      <c r="AQ91" s="42"/>
      <c r="AR91" s="40"/>
      <c r="AS91" s="41"/>
      <c r="AT91" s="41"/>
    </row>
    <row r="92" spans="2:46" s="38" customFormat="1" ht="14.25" customHeight="1" x14ac:dyDescent="0.2">
      <c r="B92" s="47"/>
      <c r="C92" s="40"/>
      <c r="D92" s="42"/>
      <c r="E92" s="40"/>
      <c r="F92" s="41"/>
      <c r="G92" s="41"/>
      <c r="H92" s="40"/>
      <c r="I92" s="41"/>
      <c r="J92" s="41"/>
      <c r="K92" s="40"/>
      <c r="L92" s="41"/>
      <c r="M92" s="41"/>
      <c r="N92" s="40"/>
      <c r="O92" s="41"/>
      <c r="P92" s="41"/>
      <c r="Q92" s="40"/>
      <c r="R92" s="41"/>
      <c r="S92" s="41"/>
      <c r="T92" s="40"/>
      <c r="U92" s="41"/>
      <c r="V92" s="41"/>
      <c r="W92" s="40"/>
      <c r="X92" s="42"/>
      <c r="Y92" s="42"/>
      <c r="Z92" s="40"/>
      <c r="AA92" s="42"/>
      <c r="AB92" s="42"/>
      <c r="AC92" s="40"/>
      <c r="AD92" s="41"/>
      <c r="AE92" s="41"/>
      <c r="AF92" s="40"/>
      <c r="AG92" s="41"/>
      <c r="AH92" s="41"/>
      <c r="AI92" s="40"/>
      <c r="AJ92" s="41"/>
      <c r="AK92" s="41"/>
      <c r="AL92" s="40"/>
      <c r="AM92" s="41"/>
      <c r="AN92" s="41"/>
      <c r="AO92" s="40"/>
      <c r="AP92" s="42"/>
      <c r="AQ92" s="42"/>
      <c r="AR92" s="40"/>
      <c r="AS92" s="41"/>
      <c r="AT92" s="41"/>
    </row>
    <row r="93" spans="2:46" s="38" customFormat="1" ht="14.25" customHeight="1" x14ac:dyDescent="0.2">
      <c r="B93" s="47"/>
      <c r="C93" s="40"/>
      <c r="D93" s="42"/>
      <c r="E93" s="40"/>
      <c r="F93" s="41"/>
      <c r="G93" s="41"/>
      <c r="H93" s="40"/>
      <c r="I93" s="41"/>
      <c r="J93" s="41"/>
      <c r="K93" s="40"/>
      <c r="L93" s="41"/>
      <c r="M93" s="41"/>
      <c r="N93" s="40"/>
      <c r="O93" s="41"/>
      <c r="P93" s="41"/>
      <c r="Q93" s="40"/>
      <c r="R93" s="41"/>
      <c r="S93" s="41"/>
      <c r="T93" s="40"/>
      <c r="U93" s="41"/>
      <c r="V93" s="41"/>
      <c r="W93" s="40"/>
      <c r="X93" s="42"/>
      <c r="Y93" s="42"/>
      <c r="Z93" s="40"/>
      <c r="AA93" s="42"/>
      <c r="AB93" s="42"/>
      <c r="AC93" s="40"/>
      <c r="AD93" s="41"/>
      <c r="AE93" s="41"/>
      <c r="AF93" s="40"/>
      <c r="AG93" s="41"/>
      <c r="AH93" s="41"/>
      <c r="AI93" s="40"/>
      <c r="AJ93" s="41"/>
      <c r="AK93" s="41"/>
      <c r="AL93" s="40"/>
      <c r="AM93" s="41"/>
      <c r="AN93" s="41"/>
      <c r="AO93" s="40"/>
      <c r="AP93" s="42"/>
      <c r="AQ93" s="42"/>
      <c r="AR93" s="40"/>
      <c r="AS93" s="41"/>
      <c r="AT93" s="41"/>
    </row>
    <row r="94" spans="2:46" s="38" customFormat="1" ht="14.25" customHeight="1" thickBot="1" x14ac:dyDescent="0.25">
      <c r="B94" s="9" t="s">
        <v>4</v>
      </c>
      <c r="C94" s="39" t="s">
        <v>56</v>
      </c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40"/>
      <c r="U94" s="41"/>
      <c r="V94" s="41"/>
      <c r="W94" s="40"/>
      <c r="X94" s="42"/>
      <c r="Y94" s="42"/>
      <c r="Z94" s="40"/>
      <c r="AA94" s="42"/>
      <c r="AB94" s="42"/>
      <c r="AC94" s="40"/>
      <c r="AD94" s="41"/>
      <c r="AE94" s="41"/>
      <c r="AF94" s="40"/>
      <c r="AG94" s="41"/>
      <c r="AH94" s="41"/>
      <c r="AI94" s="40"/>
      <c r="AJ94" s="41"/>
      <c r="AK94" s="41"/>
      <c r="AL94" s="40"/>
      <c r="AM94" s="41"/>
      <c r="AN94" s="41"/>
      <c r="AO94" s="40"/>
      <c r="AP94" s="42"/>
      <c r="AQ94" s="42"/>
      <c r="AR94" s="40"/>
      <c r="AS94" s="41"/>
      <c r="AT94" s="41"/>
    </row>
    <row r="95" spans="2:46" s="38" customFormat="1" ht="14.25" customHeight="1" thickBot="1" x14ac:dyDescent="0.25">
      <c r="B95" s="43"/>
      <c r="C95" s="40"/>
      <c r="D95" s="42"/>
      <c r="E95" s="40"/>
      <c r="F95" s="41"/>
      <c r="G95" s="41"/>
      <c r="H95" s="40"/>
      <c r="I95" s="41"/>
      <c r="J95" s="41"/>
      <c r="K95" s="40"/>
      <c r="L95" s="41"/>
      <c r="M95" s="41"/>
      <c r="N95" s="40"/>
      <c r="O95" s="41"/>
      <c r="P95" s="41"/>
      <c r="Q95" s="40"/>
      <c r="R95" s="41"/>
      <c r="S95" s="41"/>
      <c r="T95" s="40"/>
      <c r="U95" s="41"/>
      <c r="V95" s="41"/>
      <c r="W95" s="40"/>
      <c r="X95" s="42"/>
      <c r="Y95" s="42"/>
      <c r="Z95" s="40"/>
      <c r="AA95" s="42"/>
      <c r="AB95" s="42"/>
      <c r="AC95" s="40"/>
      <c r="AD95" s="41"/>
      <c r="AE95" s="41"/>
      <c r="AF95" s="40"/>
      <c r="AG95" s="41"/>
      <c r="AH95" s="41"/>
      <c r="AI95" s="40"/>
      <c r="AJ95" s="41"/>
      <c r="AK95" s="41"/>
      <c r="AL95" s="40"/>
      <c r="AM95" s="41"/>
      <c r="AN95" s="41"/>
      <c r="AO95" s="40"/>
      <c r="AP95" s="42"/>
      <c r="AQ95" s="42"/>
      <c r="AR95" s="40"/>
      <c r="AS95" s="41"/>
      <c r="AT95" s="41"/>
    </row>
    <row r="96" spans="2:46" s="71" customFormat="1" ht="14.25" customHeight="1" thickTop="1" x14ac:dyDescent="0.3">
      <c r="B96" s="116"/>
      <c r="C96" s="118" t="s">
        <v>1</v>
      </c>
      <c r="D96" s="119"/>
      <c r="E96" s="115" t="s">
        <v>40</v>
      </c>
      <c r="F96" s="115"/>
      <c r="G96" s="115"/>
      <c r="H96" s="115" t="s">
        <v>41</v>
      </c>
      <c r="I96" s="115"/>
      <c r="J96" s="115"/>
      <c r="K96" s="115" t="s">
        <v>42</v>
      </c>
      <c r="L96" s="115"/>
      <c r="M96" s="115"/>
      <c r="N96" s="115" t="s">
        <v>43</v>
      </c>
      <c r="O96" s="115"/>
      <c r="P96" s="115"/>
      <c r="Q96" s="115" t="s">
        <v>17</v>
      </c>
      <c r="R96" s="115"/>
      <c r="S96" s="115"/>
      <c r="T96" s="68"/>
      <c r="U96" s="69"/>
      <c r="V96" s="69"/>
      <c r="W96" s="68"/>
      <c r="X96" s="70"/>
      <c r="Y96" s="70"/>
      <c r="Z96" s="68"/>
      <c r="AA96" s="70"/>
      <c r="AB96" s="70"/>
      <c r="AC96" s="68"/>
      <c r="AD96" s="69"/>
      <c r="AE96" s="69"/>
      <c r="AF96" s="68"/>
      <c r="AG96" s="69"/>
      <c r="AH96" s="69"/>
      <c r="AI96" s="68"/>
      <c r="AJ96" s="69"/>
      <c r="AK96" s="69"/>
      <c r="AL96" s="68"/>
      <c r="AM96" s="69"/>
      <c r="AN96" s="69"/>
      <c r="AO96" s="68"/>
      <c r="AP96" s="70"/>
      <c r="AQ96" s="70"/>
      <c r="AR96" s="68"/>
      <c r="AS96" s="69"/>
      <c r="AT96" s="69"/>
    </row>
    <row r="97" spans="2:46" s="71" customFormat="1" ht="14.25" customHeight="1" x14ac:dyDescent="0.3">
      <c r="B97" s="117"/>
      <c r="C97" s="72" t="s">
        <v>0</v>
      </c>
      <c r="D97" s="73" t="s">
        <v>2</v>
      </c>
      <c r="E97" s="74" t="s">
        <v>0</v>
      </c>
      <c r="F97" s="75" t="s">
        <v>2</v>
      </c>
      <c r="G97" s="75" t="s">
        <v>19</v>
      </c>
      <c r="H97" s="74" t="s">
        <v>0</v>
      </c>
      <c r="I97" s="75" t="s">
        <v>2</v>
      </c>
      <c r="J97" s="75" t="s">
        <v>19</v>
      </c>
      <c r="K97" s="74" t="s">
        <v>0</v>
      </c>
      <c r="L97" s="75" t="s">
        <v>2</v>
      </c>
      <c r="M97" s="75" t="s">
        <v>19</v>
      </c>
      <c r="N97" s="74" t="s">
        <v>0</v>
      </c>
      <c r="O97" s="75" t="s">
        <v>2</v>
      </c>
      <c r="P97" s="75" t="s">
        <v>19</v>
      </c>
      <c r="Q97" s="74" t="s">
        <v>0</v>
      </c>
      <c r="R97" s="75" t="s">
        <v>2</v>
      </c>
      <c r="S97" s="75" t="s">
        <v>19</v>
      </c>
      <c r="T97" s="68"/>
      <c r="U97" s="69"/>
      <c r="V97" s="69"/>
      <c r="W97" s="68"/>
      <c r="X97" s="70"/>
      <c r="Y97" s="70"/>
      <c r="Z97" s="68"/>
      <c r="AA97" s="70"/>
      <c r="AB97" s="70"/>
      <c r="AC97" s="68"/>
      <c r="AD97" s="69"/>
      <c r="AE97" s="69"/>
      <c r="AF97" s="68"/>
      <c r="AG97" s="69"/>
      <c r="AH97" s="69"/>
      <c r="AI97" s="68"/>
      <c r="AJ97" s="69"/>
      <c r="AK97" s="69"/>
      <c r="AL97" s="68"/>
      <c r="AM97" s="69"/>
      <c r="AN97" s="69"/>
      <c r="AO97" s="68"/>
      <c r="AP97" s="70"/>
      <c r="AQ97" s="70"/>
      <c r="AR97" s="68"/>
      <c r="AS97" s="69"/>
      <c r="AT97" s="69"/>
    </row>
    <row r="98" spans="2:46" s="92" customFormat="1" ht="14.25" customHeight="1" x14ac:dyDescent="0.25">
      <c r="B98" s="76" t="s">
        <v>20</v>
      </c>
      <c r="C98" s="85">
        <v>6008776</v>
      </c>
      <c r="D98" s="86">
        <v>1</v>
      </c>
      <c r="E98" s="88">
        <v>219783</v>
      </c>
      <c r="F98" s="87">
        <v>3.6600000000000001E-2</v>
      </c>
      <c r="G98" s="87">
        <v>6.7599999999999993E-2</v>
      </c>
      <c r="H98" s="88">
        <v>861109</v>
      </c>
      <c r="I98" s="87">
        <v>0.14330000000000001</v>
      </c>
      <c r="J98" s="87">
        <v>3.04E-2</v>
      </c>
      <c r="K98" s="88">
        <v>3005640</v>
      </c>
      <c r="L98" s="87">
        <v>0.50019999999999998</v>
      </c>
      <c r="M98" s="87">
        <v>1.2200000000000001E-2</v>
      </c>
      <c r="N98" s="88">
        <v>1732603</v>
      </c>
      <c r="O98" s="87">
        <v>0.2883</v>
      </c>
      <c r="P98" s="87">
        <v>1.9400000000000001E-2</v>
      </c>
      <c r="Q98" s="88">
        <v>189640</v>
      </c>
      <c r="R98" s="87">
        <v>3.1600000000000003E-2</v>
      </c>
      <c r="S98" s="87">
        <v>6.3600000000000004E-2</v>
      </c>
      <c r="T98" s="89"/>
      <c r="U98" s="90"/>
      <c r="V98" s="90"/>
      <c r="W98" s="89"/>
      <c r="X98" s="91"/>
      <c r="Y98" s="91"/>
      <c r="Z98" s="89"/>
      <c r="AA98" s="91"/>
      <c r="AB98" s="91"/>
      <c r="AC98" s="89"/>
      <c r="AD98" s="90"/>
      <c r="AE98" s="90"/>
      <c r="AF98" s="89"/>
      <c r="AG98" s="90"/>
      <c r="AH98" s="90"/>
      <c r="AI98" s="89"/>
      <c r="AJ98" s="90"/>
      <c r="AK98" s="90"/>
      <c r="AL98" s="89"/>
      <c r="AM98" s="90"/>
      <c r="AN98" s="90"/>
      <c r="AO98" s="89"/>
      <c r="AP98" s="91"/>
      <c r="AQ98" s="91"/>
      <c r="AR98" s="89"/>
      <c r="AS98" s="90"/>
      <c r="AT98" s="90"/>
    </row>
    <row r="99" spans="2:46" s="71" customFormat="1" ht="14.25" customHeight="1" x14ac:dyDescent="0.3">
      <c r="B99" s="76" t="s">
        <v>21</v>
      </c>
      <c r="C99" s="77">
        <v>399457</v>
      </c>
      <c r="D99" s="78">
        <v>1</v>
      </c>
      <c r="E99" s="80">
        <v>39170</v>
      </c>
      <c r="F99" s="79">
        <v>9.8100000000000007E-2</v>
      </c>
      <c r="G99" s="79">
        <v>0.22090000000000001</v>
      </c>
      <c r="H99" s="80">
        <v>47564</v>
      </c>
      <c r="I99" s="79">
        <v>0.1191</v>
      </c>
      <c r="J99" s="79">
        <v>0.22070000000000001</v>
      </c>
      <c r="K99" s="80">
        <v>146349</v>
      </c>
      <c r="L99" s="79">
        <v>0.3664</v>
      </c>
      <c r="M99" s="79">
        <v>0.10539999999999999</v>
      </c>
      <c r="N99" s="80">
        <v>154495</v>
      </c>
      <c r="O99" s="79">
        <v>0.38679999999999998</v>
      </c>
      <c r="P99" s="79">
        <v>9.4399999999999998E-2</v>
      </c>
      <c r="Q99" s="80">
        <v>11879</v>
      </c>
      <c r="R99" s="79">
        <v>2.9700000000000001E-2</v>
      </c>
      <c r="S99" s="79">
        <v>0.33350000000000002</v>
      </c>
      <c r="T99" s="68"/>
      <c r="U99" s="69"/>
      <c r="V99" s="69"/>
      <c r="W99" s="68"/>
      <c r="X99" s="70"/>
      <c r="Y99" s="70"/>
      <c r="Z99" s="68"/>
      <c r="AA99" s="70"/>
      <c r="AB99" s="70"/>
      <c r="AC99" s="68"/>
      <c r="AD99" s="69"/>
      <c r="AE99" s="69"/>
      <c r="AF99" s="68"/>
      <c r="AG99" s="69"/>
      <c r="AH99" s="69"/>
      <c r="AI99" s="68"/>
      <c r="AJ99" s="69"/>
      <c r="AK99" s="69"/>
      <c r="AL99" s="68"/>
      <c r="AM99" s="69"/>
      <c r="AN99" s="69"/>
      <c r="AO99" s="68"/>
      <c r="AP99" s="70"/>
      <c r="AQ99" s="70"/>
      <c r="AR99" s="68"/>
      <c r="AS99" s="69"/>
      <c r="AT99" s="69"/>
    </row>
    <row r="100" spans="2:46" s="71" customFormat="1" ht="14.25" customHeight="1" x14ac:dyDescent="0.3">
      <c r="B100" s="76" t="s">
        <v>22</v>
      </c>
      <c r="C100" s="77">
        <v>119572</v>
      </c>
      <c r="D100" s="78">
        <v>1</v>
      </c>
      <c r="E100" s="80">
        <v>5863</v>
      </c>
      <c r="F100" s="79">
        <v>4.9000000000000002E-2</v>
      </c>
      <c r="G100" s="79">
        <v>0.22370000000000001</v>
      </c>
      <c r="H100" s="80">
        <v>22156</v>
      </c>
      <c r="I100" s="79">
        <v>0.18529999999999999</v>
      </c>
      <c r="J100" s="79">
        <v>0.1065</v>
      </c>
      <c r="K100" s="80">
        <v>44209</v>
      </c>
      <c r="L100" s="79">
        <v>0.36969999999999997</v>
      </c>
      <c r="M100" s="79">
        <v>6.3700000000000007E-2</v>
      </c>
      <c r="N100" s="80">
        <v>41795</v>
      </c>
      <c r="O100" s="79">
        <v>0.34949999999999998</v>
      </c>
      <c r="P100" s="79">
        <v>7.0400000000000004E-2</v>
      </c>
      <c r="Q100" s="80">
        <v>5548</v>
      </c>
      <c r="R100" s="79">
        <v>4.6399999999999997E-2</v>
      </c>
      <c r="S100" s="79">
        <v>0.23130000000000001</v>
      </c>
      <c r="T100" s="68"/>
      <c r="U100" s="69"/>
      <c r="V100" s="69"/>
      <c r="W100" s="68"/>
      <c r="X100" s="70"/>
      <c r="Y100" s="70"/>
      <c r="Z100" s="68"/>
      <c r="AA100" s="70"/>
      <c r="AB100" s="70"/>
      <c r="AC100" s="68"/>
      <c r="AD100" s="69"/>
      <c r="AE100" s="69"/>
      <c r="AF100" s="68"/>
      <c r="AG100" s="69"/>
      <c r="AH100" s="69"/>
      <c r="AI100" s="68"/>
      <c r="AJ100" s="69"/>
      <c r="AK100" s="69"/>
      <c r="AL100" s="68"/>
      <c r="AM100" s="69"/>
      <c r="AN100" s="69"/>
      <c r="AO100" s="68"/>
      <c r="AP100" s="70"/>
      <c r="AQ100" s="70"/>
      <c r="AR100" s="68"/>
      <c r="AS100" s="69"/>
      <c r="AT100" s="69"/>
    </row>
    <row r="101" spans="2:46" s="71" customFormat="1" ht="14.25" customHeight="1" x14ac:dyDescent="0.3">
      <c r="B101" s="76" t="s">
        <v>23</v>
      </c>
      <c r="C101" s="77">
        <v>78393</v>
      </c>
      <c r="D101" s="78">
        <v>1</v>
      </c>
      <c r="E101" s="80">
        <v>5186</v>
      </c>
      <c r="F101" s="79">
        <v>6.6100000000000006E-2</v>
      </c>
      <c r="G101" s="79">
        <v>0.21010000000000001</v>
      </c>
      <c r="H101" s="80">
        <v>10300</v>
      </c>
      <c r="I101" s="79">
        <v>0.13139999999999999</v>
      </c>
      <c r="J101" s="79">
        <v>0.1196</v>
      </c>
      <c r="K101" s="80">
        <v>36047</v>
      </c>
      <c r="L101" s="79">
        <v>0.45979999999999999</v>
      </c>
      <c r="M101" s="79">
        <v>5.2900000000000003E-2</v>
      </c>
      <c r="N101" s="80">
        <v>22306</v>
      </c>
      <c r="O101" s="79">
        <v>0.28449999999999998</v>
      </c>
      <c r="P101" s="79">
        <v>7.6300000000000007E-2</v>
      </c>
      <c r="Q101" s="80">
        <v>4554</v>
      </c>
      <c r="R101" s="79">
        <v>5.8099999999999999E-2</v>
      </c>
      <c r="S101" s="79">
        <v>0.23039999999999999</v>
      </c>
      <c r="T101" s="68"/>
      <c r="U101" s="69"/>
      <c r="V101" s="69"/>
      <c r="W101" s="68"/>
      <c r="X101" s="70"/>
      <c r="Y101" s="70"/>
      <c r="Z101" s="68"/>
      <c r="AA101" s="70"/>
      <c r="AB101" s="70"/>
      <c r="AC101" s="68"/>
      <c r="AD101" s="69"/>
      <c r="AE101" s="69"/>
      <c r="AF101" s="68"/>
      <c r="AG101" s="69"/>
      <c r="AH101" s="69"/>
      <c r="AI101" s="68"/>
      <c r="AJ101" s="69"/>
      <c r="AK101" s="69"/>
      <c r="AL101" s="68"/>
      <c r="AM101" s="69"/>
      <c r="AN101" s="69"/>
      <c r="AO101" s="68"/>
      <c r="AP101" s="70"/>
      <c r="AQ101" s="70"/>
      <c r="AR101" s="68"/>
      <c r="AS101" s="69"/>
      <c r="AT101" s="69"/>
    </row>
    <row r="102" spans="2:46" s="71" customFormat="1" ht="14.25" customHeight="1" x14ac:dyDescent="0.3">
      <c r="B102" s="76" t="s">
        <v>24</v>
      </c>
      <c r="C102" s="77">
        <v>311166</v>
      </c>
      <c r="D102" s="78">
        <v>1</v>
      </c>
      <c r="E102" s="80">
        <v>5007</v>
      </c>
      <c r="F102" s="79">
        <v>1.61E-2</v>
      </c>
      <c r="G102" s="79">
        <v>0.37490000000000001</v>
      </c>
      <c r="H102" s="80">
        <v>32198</v>
      </c>
      <c r="I102" s="79">
        <v>0.10349999999999999</v>
      </c>
      <c r="J102" s="79">
        <v>0.14380000000000001</v>
      </c>
      <c r="K102" s="80">
        <v>175751</v>
      </c>
      <c r="L102" s="79">
        <v>0.56479999999999997</v>
      </c>
      <c r="M102" s="79">
        <v>4.0599999999999997E-2</v>
      </c>
      <c r="N102" s="80">
        <v>94916</v>
      </c>
      <c r="O102" s="79">
        <v>0.30499999999999999</v>
      </c>
      <c r="P102" s="79">
        <v>7.0300000000000001E-2</v>
      </c>
      <c r="Q102" s="80">
        <v>3295</v>
      </c>
      <c r="R102" s="79">
        <v>1.06E-2</v>
      </c>
      <c r="S102" s="79">
        <v>0.49209999999999998</v>
      </c>
      <c r="T102" s="68"/>
      <c r="U102" s="69"/>
      <c r="V102" s="69"/>
      <c r="W102" s="68"/>
      <c r="X102" s="70"/>
      <c r="Y102" s="70"/>
      <c r="Z102" s="68"/>
      <c r="AA102" s="70"/>
      <c r="AB102" s="70"/>
      <c r="AC102" s="68"/>
      <c r="AD102" s="69"/>
      <c r="AE102" s="69"/>
      <c r="AF102" s="68"/>
      <c r="AG102" s="69"/>
      <c r="AH102" s="69"/>
      <c r="AI102" s="68"/>
      <c r="AJ102" s="69"/>
      <c r="AK102" s="69"/>
      <c r="AL102" s="68"/>
      <c r="AM102" s="69"/>
      <c r="AN102" s="69"/>
      <c r="AO102" s="68"/>
      <c r="AP102" s="70"/>
      <c r="AQ102" s="70"/>
      <c r="AR102" s="68"/>
      <c r="AS102" s="69"/>
      <c r="AT102" s="69"/>
    </row>
    <row r="103" spans="2:46" s="71" customFormat="1" ht="14.25" customHeight="1" x14ac:dyDescent="0.3">
      <c r="B103" s="76" t="s">
        <v>25</v>
      </c>
      <c r="C103" s="77">
        <v>304175</v>
      </c>
      <c r="D103" s="78">
        <v>1</v>
      </c>
      <c r="E103" s="80">
        <v>12454</v>
      </c>
      <c r="F103" s="79">
        <v>4.0899999999999999E-2</v>
      </c>
      <c r="G103" s="79">
        <v>0.1983</v>
      </c>
      <c r="H103" s="80">
        <v>43802</v>
      </c>
      <c r="I103" s="79">
        <v>0.14399999999999999</v>
      </c>
      <c r="J103" s="79">
        <v>9.6100000000000005E-2</v>
      </c>
      <c r="K103" s="80">
        <v>159531</v>
      </c>
      <c r="L103" s="79">
        <v>0.52449999999999997</v>
      </c>
      <c r="M103" s="79">
        <v>3.8100000000000002E-2</v>
      </c>
      <c r="N103" s="80">
        <v>77425</v>
      </c>
      <c r="O103" s="79">
        <v>0.2545</v>
      </c>
      <c r="P103" s="79">
        <v>6.8099999999999994E-2</v>
      </c>
      <c r="Q103" s="80">
        <v>10964</v>
      </c>
      <c r="R103" s="79">
        <v>3.5999999999999997E-2</v>
      </c>
      <c r="S103" s="79">
        <v>0.19189999999999999</v>
      </c>
      <c r="T103" s="68"/>
      <c r="U103" s="69"/>
      <c r="V103" s="69"/>
      <c r="W103" s="68"/>
      <c r="X103" s="70"/>
      <c r="Y103" s="70"/>
      <c r="Z103" s="68"/>
      <c r="AA103" s="70"/>
      <c r="AB103" s="70"/>
      <c r="AC103" s="68"/>
      <c r="AD103" s="69"/>
      <c r="AE103" s="69"/>
      <c r="AF103" s="68"/>
      <c r="AG103" s="69"/>
      <c r="AH103" s="69"/>
      <c r="AI103" s="68"/>
      <c r="AJ103" s="69"/>
      <c r="AK103" s="69"/>
      <c r="AL103" s="68"/>
      <c r="AM103" s="69"/>
      <c r="AN103" s="69"/>
      <c r="AO103" s="68"/>
      <c r="AP103" s="70"/>
      <c r="AQ103" s="70"/>
      <c r="AR103" s="68"/>
      <c r="AS103" s="69"/>
      <c r="AT103" s="69"/>
    </row>
    <row r="104" spans="2:46" s="71" customFormat="1" ht="14.25" customHeight="1" x14ac:dyDescent="0.3">
      <c r="B104" s="76" t="s">
        <v>26</v>
      </c>
      <c r="C104" s="77">
        <v>158795</v>
      </c>
      <c r="D104" s="78">
        <v>1</v>
      </c>
      <c r="E104" s="80">
        <v>7181</v>
      </c>
      <c r="F104" s="79">
        <v>4.5199999999999997E-2</v>
      </c>
      <c r="G104" s="79">
        <v>0.1691</v>
      </c>
      <c r="H104" s="80">
        <v>27832</v>
      </c>
      <c r="I104" s="79">
        <v>0.17530000000000001</v>
      </c>
      <c r="J104" s="79">
        <v>9.1200000000000003E-2</v>
      </c>
      <c r="K104" s="80">
        <v>78280</v>
      </c>
      <c r="L104" s="79">
        <v>0.49299999999999999</v>
      </c>
      <c r="M104" s="79">
        <v>4.2299999999999997E-2</v>
      </c>
      <c r="N104" s="80">
        <v>40482</v>
      </c>
      <c r="O104" s="79">
        <v>0.25490000000000002</v>
      </c>
      <c r="P104" s="79">
        <v>7.0400000000000004E-2</v>
      </c>
      <c r="Q104" s="80">
        <v>5020</v>
      </c>
      <c r="R104" s="79">
        <v>3.1600000000000003E-2</v>
      </c>
      <c r="S104" s="79">
        <v>0.21440000000000001</v>
      </c>
      <c r="T104" s="68"/>
      <c r="U104" s="69"/>
      <c r="V104" s="69"/>
      <c r="W104" s="68"/>
      <c r="X104" s="70"/>
      <c r="Y104" s="70"/>
      <c r="Z104" s="68"/>
      <c r="AA104" s="70"/>
      <c r="AB104" s="70"/>
      <c r="AC104" s="68"/>
      <c r="AD104" s="69"/>
      <c r="AE104" s="69"/>
      <c r="AF104" s="68"/>
      <c r="AG104" s="69"/>
      <c r="AH104" s="69"/>
      <c r="AI104" s="68"/>
      <c r="AJ104" s="69"/>
      <c r="AK104" s="69"/>
      <c r="AL104" s="68"/>
      <c r="AM104" s="69"/>
      <c r="AN104" s="69"/>
      <c r="AO104" s="68"/>
      <c r="AP104" s="70"/>
      <c r="AQ104" s="70"/>
      <c r="AR104" s="68"/>
      <c r="AS104" s="69"/>
      <c r="AT104" s="69"/>
    </row>
    <row r="105" spans="2:46" s="71" customFormat="1" ht="14.25" customHeight="1" x14ac:dyDescent="0.3">
      <c r="B105" s="76" t="s">
        <v>27</v>
      </c>
      <c r="C105" s="77">
        <v>460339</v>
      </c>
      <c r="D105" s="78">
        <v>1</v>
      </c>
      <c r="E105" s="80">
        <v>28052</v>
      </c>
      <c r="F105" s="79">
        <v>6.0900000000000003E-2</v>
      </c>
      <c r="G105" s="79">
        <v>0.2082</v>
      </c>
      <c r="H105" s="80">
        <v>58485</v>
      </c>
      <c r="I105" s="79">
        <v>0.127</v>
      </c>
      <c r="J105" s="79">
        <v>0.13239999999999999</v>
      </c>
      <c r="K105" s="80">
        <v>204705</v>
      </c>
      <c r="L105" s="79">
        <v>0.44469999999999998</v>
      </c>
      <c r="M105" s="79">
        <v>5.5599999999999997E-2</v>
      </c>
      <c r="N105" s="80">
        <v>155192</v>
      </c>
      <c r="O105" s="79">
        <v>0.33710000000000001</v>
      </c>
      <c r="P105" s="79">
        <v>7.0800000000000002E-2</v>
      </c>
      <c r="Q105" s="80">
        <v>13904</v>
      </c>
      <c r="R105" s="79">
        <v>3.0200000000000001E-2</v>
      </c>
      <c r="S105" s="79">
        <v>0.28110000000000002</v>
      </c>
      <c r="T105" s="68"/>
      <c r="U105" s="69"/>
      <c r="V105" s="69"/>
      <c r="W105" s="68"/>
      <c r="X105" s="70"/>
      <c r="Y105" s="70"/>
      <c r="Z105" s="68"/>
      <c r="AA105" s="70"/>
      <c r="AB105" s="70"/>
      <c r="AC105" s="68"/>
      <c r="AD105" s="69"/>
      <c r="AE105" s="69"/>
      <c r="AF105" s="68"/>
      <c r="AG105" s="69"/>
      <c r="AH105" s="69"/>
      <c r="AI105" s="68"/>
      <c r="AJ105" s="69"/>
      <c r="AK105" s="69"/>
      <c r="AL105" s="68"/>
      <c r="AM105" s="69"/>
      <c r="AN105" s="69"/>
      <c r="AO105" s="68"/>
      <c r="AP105" s="70"/>
      <c r="AQ105" s="70"/>
      <c r="AR105" s="68"/>
      <c r="AS105" s="69"/>
      <c r="AT105" s="69"/>
    </row>
    <row r="106" spans="2:46" s="71" customFormat="1" ht="14.25" customHeight="1" x14ac:dyDescent="0.3">
      <c r="B106" s="76" t="s">
        <v>28</v>
      </c>
      <c r="C106" s="77">
        <v>805703</v>
      </c>
      <c r="D106" s="78">
        <v>1</v>
      </c>
      <c r="E106" s="80">
        <v>6939</v>
      </c>
      <c r="F106" s="79">
        <v>8.6E-3</v>
      </c>
      <c r="G106" s="79">
        <v>0.35</v>
      </c>
      <c r="H106" s="80">
        <v>127420</v>
      </c>
      <c r="I106" s="79">
        <v>0.15809999999999999</v>
      </c>
      <c r="J106" s="79">
        <v>8.2400000000000001E-2</v>
      </c>
      <c r="K106" s="80">
        <v>516164</v>
      </c>
      <c r="L106" s="79">
        <v>0.64059999999999995</v>
      </c>
      <c r="M106" s="79">
        <v>2.63E-2</v>
      </c>
      <c r="N106" s="80">
        <v>133984</v>
      </c>
      <c r="O106" s="79">
        <v>0.1663</v>
      </c>
      <c r="P106" s="79">
        <v>7.8100000000000003E-2</v>
      </c>
      <c r="Q106" s="80">
        <v>21196</v>
      </c>
      <c r="R106" s="79">
        <v>2.63E-2</v>
      </c>
      <c r="S106" s="79">
        <v>0.2056</v>
      </c>
      <c r="T106" s="68"/>
      <c r="U106" s="69"/>
      <c r="V106" s="69"/>
      <c r="W106" s="68"/>
      <c r="X106" s="70"/>
      <c r="Y106" s="70"/>
      <c r="Z106" s="68"/>
      <c r="AA106" s="70"/>
      <c r="AB106" s="70"/>
      <c r="AC106" s="68"/>
      <c r="AD106" s="69"/>
      <c r="AE106" s="69"/>
      <c r="AF106" s="68"/>
      <c r="AG106" s="69"/>
      <c r="AH106" s="69"/>
      <c r="AI106" s="68"/>
      <c r="AJ106" s="69"/>
      <c r="AK106" s="69"/>
      <c r="AL106" s="68"/>
      <c r="AM106" s="69"/>
      <c r="AN106" s="69"/>
      <c r="AO106" s="68"/>
      <c r="AP106" s="70"/>
      <c r="AQ106" s="70"/>
      <c r="AR106" s="68"/>
      <c r="AS106" s="69"/>
      <c r="AT106" s="69"/>
    </row>
    <row r="107" spans="2:46" s="71" customFormat="1" ht="14.25" customHeight="1" x14ac:dyDescent="0.3">
      <c r="B107" s="76" t="s">
        <v>29</v>
      </c>
      <c r="C107" s="77">
        <v>288789</v>
      </c>
      <c r="D107" s="78">
        <v>1</v>
      </c>
      <c r="E107" s="80">
        <v>7186</v>
      </c>
      <c r="F107" s="79">
        <v>2.4899999999999999E-2</v>
      </c>
      <c r="G107" s="79">
        <v>0.22239999999999999</v>
      </c>
      <c r="H107" s="80">
        <v>53345</v>
      </c>
      <c r="I107" s="79">
        <v>0.1847</v>
      </c>
      <c r="J107" s="79">
        <v>7.2499999999999995E-2</v>
      </c>
      <c r="K107" s="80">
        <v>169648</v>
      </c>
      <c r="L107" s="79">
        <v>0.58740000000000003</v>
      </c>
      <c r="M107" s="79">
        <v>2.9399999999999999E-2</v>
      </c>
      <c r="N107" s="80">
        <v>52405</v>
      </c>
      <c r="O107" s="79">
        <v>0.18149999999999999</v>
      </c>
      <c r="P107" s="79">
        <v>7.46E-2</v>
      </c>
      <c r="Q107" s="80">
        <v>6205</v>
      </c>
      <c r="R107" s="79">
        <v>2.1499999999999998E-2</v>
      </c>
      <c r="S107" s="79">
        <v>0.23619999999999999</v>
      </c>
      <c r="T107" s="68"/>
      <c r="U107" s="69"/>
      <c r="V107" s="69"/>
      <c r="W107" s="68"/>
      <c r="X107" s="70"/>
      <c r="Y107" s="70"/>
      <c r="Z107" s="68"/>
      <c r="AA107" s="70"/>
      <c r="AB107" s="70"/>
      <c r="AC107" s="68"/>
      <c r="AD107" s="69"/>
      <c r="AE107" s="69"/>
      <c r="AF107" s="68"/>
      <c r="AG107" s="69"/>
      <c r="AH107" s="69"/>
      <c r="AI107" s="68"/>
      <c r="AJ107" s="69"/>
      <c r="AK107" s="69"/>
      <c r="AL107" s="68"/>
      <c r="AM107" s="69"/>
      <c r="AN107" s="69"/>
      <c r="AO107" s="68"/>
      <c r="AP107" s="70"/>
      <c r="AQ107" s="70"/>
      <c r="AR107" s="68"/>
      <c r="AS107" s="69"/>
      <c r="AT107" s="69"/>
    </row>
    <row r="108" spans="2:46" s="71" customFormat="1" ht="14.25" customHeight="1" x14ac:dyDescent="0.3">
      <c r="B108" s="76" t="s">
        <v>30</v>
      </c>
      <c r="C108" s="77">
        <v>695840</v>
      </c>
      <c r="D108" s="78">
        <v>1</v>
      </c>
      <c r="E108" s="80">
        <v>34629</v>
      </c>
      <c r="F108" s="79">
        <v>4.9799999999999997E-2</v>
      </c>
      <c r="G108" s="79">
        <v>0.17460000000000001</v>
      </c>
      <c r="H108" s="80">
        <v>94291</v>
      </c>
      <c r="I108" s="79">
        <v>0.13550000000000001</v>
      </c>
      <c r="J108" s="79">
        <v>0.10290000000000001</v>
      </c>
      <c r="K108" s="80">
        <v>284728</v>
      </c>
      <c r="L108" s="79">
        <v>0.40920000000000001</v>
      </c>
      <c r="M108" s="79">
        <v>4.8899999999999999E-2</v>
      </c>
      <c r="N108" s="80">
        <v>258011</v>
      </c>
      <c r="O108" s="79">
        <v>0.37080000000000002</v>
      </c>
      <c r="P108" s="79">
        <v>5.1499999999999997E-2</v>
      </c>
      <c r="Q108" s="80">
        <v>24181</v>
      </c>
      <c r="R108" s="79">
        <v>3.4799999999999998E-2</v>
      </c>
      <c r="S108" s="79">
        <v>0.21049999999999999</v>
      </c>
      <c r="T108" s="68"/>
      <c r="U108" s="69"/>
      <c r="V108" s="69"/>
      <c r="W108" s="68"/>
      <c r="X108" s="70"/>
      <c r="Y108" s="70"/>
      <c r="Z108" s="68"/>
      <c r="AA108" s="70"/>
      <c r="AB108" s="70"/>
      <c r="AC108" s="68"/>
      <c r="AD108" s="69"/>
      <c r="AE108" s="69"/>
      <c r="AF108" s="68"/>
      <c r="AG108" s="69"/>
      <c r="AH108" s="69"/>
      <c r="AI108" s="68"/>
      <c r="AJ108" s="69"/>
      <c r="AK108" s="69"/>
      <c r="AL108" s="68"/>
      <c r="AM108" s="69"/>
      <c r="AN108" s="69"/>
      <c r="AO108" s="68"/>
      <c r="AP108" s="70"/>
      <c r="AQ108" s="70"/>
      <c r="AR108" s="68"/>
      <c r="AS108" s="69"/>
      <c r="AT108" s="69"/>
    </row>
    <row r="109" spans="2:46" s="71" customFormat="1" ht="14.25" customHeight="1" x14ac:dyDescent="0.3">
      <c r="B109" s="76" t="s">
        <v>31</v>
      </c>
      <c r="C109" s="77">
        <v>891136</v>
      </c>
      <c r="D109" s="78">
        <v>1</v>
      </c>
      <c r="E109" s="80">
        <v>10248</v>
      </c>
      <c r="F109" s="79">
        <v>1.15E-2</v>
      </c>
      <c r="G109" s="79">
        <v>0.34610000000000002</v>
      </c>
      <c r="H109" s="80">
        <v>112075</v>
      </c>
      <c r="I109" s="79">
        <v>0.1258</v>
      </c>
      <c r="J109" s="79">
        <v>9.1999999999999998E-2</v>
      </c>
      <c r="K109" s="80">
        <v>476370</v>
      </c>
      <c r="L109" s="79">
        <v>0.53459999999999996</v>
      </c>
      <c r="M109" s="79">
        <v>3.1399999999999997E-2</v>
      </c>
      <c r="N109" s="80">
        <v>265206</v>
      </c>
      <c r="O109" s="79">
        <v>0.29759999999999998</v>
      </c>
      <c r="P109" s="79">
        <v>5.2200000000000003E-2</v>
      </c>
      <c r="Q109" s="80">
        <v>27238</v>
      </c>
      <c r="R109" s="79">
        <v>3.0599999999999999E-2</v>
      </c>
      <c r="S109" s="79">
        <v>0.18110000000000001</v>
      </c>
      <c r="T109" s="68"/>
      <c r="U109" s="69"/>
      <c r="V109" s="69"/>
      <c r="W109" s="68"/>
      <c r="X109" s="70"/>
      <c r="Y109" s="70"/>
      <c r="Z109" s="68"/>
      <c r="AA109" s="70"/>
      <c r="AB109" s="70"/>
      <c r="AC109" s="68"/>
      <c r="AD109" s="69"/>
      <c r="AE109" s="69"/>
      <c r="AF109" s="68"/>
      <c r="AG109" s="69"/>
      <c r="AH109" s="69"/>
      <c r="AI109" s="68"/>
      <c r="AJ109" s="69"/>
      <c r="AK109" s="69"/>
      <c r="AL109" s="68"/>
      <c r="AM109" s="69"/>
      <c r="AN109" s="69"/>
      <c r="AO109" s="68"/>
      <c r="AP109" s="70"/>
      <c r="AQ109" s="70"/>
      <c r="AR109" s="68"/>
      <c r="AS109" s="69"/>
      <c r="AT109" s="69"/>
    </row>
    <row r="110" spans="2:46" s="71" customFormat="1" ht="14.25" customHeight="1" x14ac:dyDescent="0.3">
      <c r="B110" s="76" t="s">
        <v>32</v>
      </c>
      <c r="C110" s="77">
        <v>198181</v>
      </c>
      <c r="D110" s="78">
        <v>1</v>
      </c>
      <c r="E110" s="80">
        <v>7305</v>
      </c>
      <c r="F110" s="79">
        <v>3.6900000000000002E-2</v>
      </c>
      <c r="G110" s="79">
        <v>0.2006</v>
      </c>
      <c r="H110" s="80">
        <v>27677</v>
      </c>
      <c r="I110" s="79">
        <v>0.13969999999999999</v>
      </c>
      <c r="J110" s="79">
        <v>9.9699999999999997E-2</v>
      </c>
      <c r="K110" s="80">
        <v>105093</v>
      </c>
      <c r="L110" s="79">
        <v>0.53029999999999999</v>
      </c>
      <c r="M110" s="79">
        <v>3.6900000000000002E-2</v>
      </c>
      <c r="N110" s="80">
        <v>53355</v>
      </c>
      <c r="O110" s="79">
        <v>0.26919999999999999</v>
      </c>
      <c r="P110" s="79">
        <v>6.4500000000000002E-2</v>
      </c>
      <c r="Q110" s="80">
        <v>4752</v>
      </c>
      <c r="R110" s="79">
        <v>2.4E-2</v>
      </c>
      <c r="S110" s="79">
        <v>0.26540000000000002</v>
      </c>
      <c r="T110" s="68"/>
      <c r="U110" s="69"/>
      <c r="V110" s="69"/>
      <c r="W110" s="68"/>
      <c r="X110" s="70"/>
      <c r="Y110" s="70"/>
      <c r="Z110" s="68"/>
      <c r="AA110" s="70"/>
      <c r="AB110" s="70"/>
      <c r="AC110" s="68"/>
      <c r="AD110" s="69"/>
      <c r="AE110" s="69"/>
      <c r="AF110" s="68"/>
      <c r="AG110" s="69"/>
      <c r="AH110" s="69"/>
      <c r="AI110" s="68"/>
      <c r="AJ110" s="69"/>
      <c r="AK110" s="69"/>
      <c r="AL110" s="68"/>
      <c r="AM110" s="69"/>
      <c r="AN110" s="69"/>
      <c r="AO110" s="68"/>
      <c r="AP110" s="70"/>
      <c r="AQ110" s="70"/>
      <c r="AR110" s="68"/>
      <c r="AS110" s="69"/>
      <c r="AT110" s="69"/>
    </row>
    <row r="111" spans="2:46" s="71" customFormat="1" ht="14.25" customHeight="1" x14ac:dyDescent="0.3">
      <c r="B111" s="76" t="s">
        <v>33</v>
      </c>
      <c r="C111" s="77">
        <v>131540</v>
      </c>
      <c r="D111" s="78">
        <v>1</v>
      </c>
      <c r="E111" s="80">
        <v>5897</v>
      </c>
      <c r="F111" s="79">
        <v>4.48E-2</v>
      </c>
      <c r="G111" s="79">
        <v>0.22750000000000001</v>
      </c>
      <c r="H111" s="80">
        <v>16678</v>
      </c>
      <c r="I111" s="79">
        <v>0.1268</v>
      </c>
      <c r="J111" s="79">
        <v>0.1206</v>
      </c>
      <c r="K111" s="80">
        <v>60407</v>
      </c>
      <c r="L111" s="79">
        <v>0.4592</v>
      </c>
      <c r="M111" s="79">
        <v>5.1299999999999998E-2</v>
      </c>
      <c r="N111" s="80">
        <v>41165</v>
      </c>
      <c r="O111" s="79">
        <v>0.313</v>
      </c>
      <c r="P111" s="79">
        <v>6.9400000000000003E-2</v>
      </c>
      <c r="Q111" s="80">
        <v>7394</v>
      </c>
      <c r="R111" s="79">
        <v>5.62E-2</v>
      </c>
      <c r="S111" s="79">
        <v>0.19900000000000001</v>
      </c>
      <c r="T111" s="68"/>
      <c r="U111" s="69"/>
      <c r="V111" s="69"/>
      <c r="W111" s="68"/>
      <c r="X111" s="70"/>
      <c r="Y111" s="70"/>
      <c r="Z111" s="68"/>
      <c r="AA111" s="70"/>
      <c r="AB111" s="70"/>
      <c r="AC111" s="68"/>
      <c r="AD111" s="69"/>
      <c r="AE111" s="69"/>
      <c r="AF111" s="68"/>
      <c r="AG111" s="69"/>
      <c r="AH111" s="69"/>
      <c r="AI111" s="68"/>
      <c r="AJ111" s="69"/>
      <c r="AK111" s="69"/>
      <c r="AL111" s="68"/>
      <c r="AM111" s="69"/>
      <c r="AN111" s="69"/>
      <c r="AO111" s="68"/>
      <c r="AP111" s="70"/>
      <c r="AQ111" s="70"/>
      <c r="AR111" s="68"/>
      <c r="AS111" s="69"/>
      <c r="AT111" s="69"/>
    </row>
    <row r="112" spans="2:46" s="71" customFormat="1" ht="14.25" customHeight="1" x14ac:dyDescent="0.3">
      <c r="B112" s="76" t="s">
        <v>34</v>
      </c>
      <c r="C112" s="77">
        <v>81412</v>
      </c>
      <c r="D112" s="78">
        <v>1</v>
      </c>
      <c r="E112" s="80">
        <v>2195</v>
      </c>
      <c r="F112" s="79">
        <v>2.7E-2</v>
      </c>
      <c r="G112" s="79">
        <v>0.34399999999999997</v>
      </c>
      <c r="H112" s="80">
        <v>11174</v>
      </c>
      <c r="I112" s="79">
        <v>0.13730000000000001</v>
      </c>
      <c r="J112" s="79">
        <v>0.13450000000000001</v>
      </c>
      <c r="K112" s="80">
        <v>39132</v>
      </c>
      <c r="L112" s="79">
        <v>0.48070000000000002</v>
      </c>
      <c r="M112" s="79">
        <v>5.5199999999999999E-2</v>
      </c>
      <c r="N112" s="80">
        <v>26812</v>
      </c>
      <c r="O112" s="79">
        <v>0.32929999999999998</v>
      </c>
      <c r="P112" s="79">
        <v>7.5999999999999998E-2</v>
      </c>
      <c r="Q112" s="80">
        <v>2098</v>
      </c>
      <c r="R112" s="79">
        <v>2.58E-2</v>
      </c>
      <c r="S112" s="79">
        <v>0.34339999999999998</v>
      </c>
      <c r="T112" s="68"/>
      <c r="U112" s="69"/>
      <c r="V112" s="69"/>
      <c r="W112" s="68"/>
      <c r="X112" s="70"/>
      <c r="Y112" s="70"/>
      <c r="Z112" s="68"/>
      <c r="AA112" s="70"/>
      <c r="AB112" s="70"/>
      <c r="AC112" s="68"/>
      <c r="AD112" s="69"/>
      <c r="AE112" s="69"/>
      <c r="AF112" s="68"/>
      <c r="AG112" s="69"/>
      <c r="AH112" s="69"/>
      <c r="AI112" s="68"/>
      <c r="AJ112" s="69"/>
      <c r="AK112" s="69"/>
      <c r="AL112" s="68"/>
      <c r="AM112" s="69"/>
      <c r="AN112" s="69"/>
      <c r="AO112" s="68"/>
      <c r="AP112" s="70"/>
      <c r="AQ112" s="70"/>
      <c r="AR112" s="68"/>
      <c r="AS112" s="69"/>
      <c r="AT112" s="69"/>
    </row>
    <row r="113" spans="2:46" s="71" customFormat="1" ht="14.25" customHeight="1" x14ac:dyDescent="0.3">
      <c r="B113" s="76" t="s">
        <v>35</v>
      </c>
      <c r="C113" s="77">
        <v>85129</v>
      </c>
      <c r="D113" s="78">
        <v>1</v>
      </c>
      <c r="E113" s="80">
        <v>2558</v>
      </c>
      <c r="F113" s="79">
        <v>0.03</v>
      </c>
      <c r="G113" s="79">
        <v>0.27289999999999998</v>
      </c>
      <c r="H113" s="80">
        <v>16914</v>
      </c>
      <c r="I113" s="79">
        <v>0.19869999999999999</v>
      </c>
      <c r="J113" s="79">
        <v>0.1115</v>
      </c>
      <c r="K113" s="80">
        <v>46111</v>
      </c>
      <c r="L113" s="79">
        <v>0.54169999999999996</v>
      </c>
      <c r="M113" s="79">
        <v>5.0500000000000003E-2</v>
      </c>
      <c r="N113" s="80">
        <v>16538</v>
      </c>
      <c r="O113" s="79">
        <v>0.1943</v>
      </c>
      <c r="P113" s="79">
        <v>0.1123</v>
      </c>
      <c r="Q113" s="80">
        <v>3008</v>
      </c>
      <c r="R113" s="79">
        <v>3.5299999999999998E-2</v>
      </c>
      <c r="S113" s="79">
        <v>0.2762</v>
      </c>
      <c r="T113" s="68"/>
      <c r="U113" s="69"/>
      <c r="V113" s="69"/>
      <c r="W113" s="68"/>
      <c r="X113" s="70"/>
      <c r="Y113" s="70"/>
      <c r="Z113" s="68"/>
      <c r="AA113" s="70"/>
      <c r="AB113" s="70"/>
      <c r="AC113" s="68"/>
      <c r="AD113" s="69"/>
      <c r="AE113" s="69"/>
      <c r="AF113" s="68"/>
      <c r="AG113" s="69"/>
      <c r="AH113" s="69"/>
      <c r="AI113" s="68"/>
      <c r="AJ113" s="69"/>
      <c r="AK113" s="69"/>
      <c r="AL113" s="68"/>
      <c r="AM113" s="69"/>
      <c r="AN113" s="69"/>
      <c r="AO113" s="68"/>
      <c r="AP113" s="70"/>
      <c r="AQ113" s="70"/>
      <c r="AR113" s="68"/>
      <c r="AS113" s="69"/>
      <c r="AT113" s="69"/>
    </row>
    <row r="114" spans="2:46" s="71" customFormat="1" ht="14.25" customHeight="1" x14ac:dyDescent="0.3">
      <c r="B114" s="76" t="s">
        <v>36</v>
      </c>
      <c r="C114" s="77">
        <v>204460</v>
      </c>
      <c r="D114" s="78">
        <v>1</v>
      </c>
      <c r="E114" s="80">
        <v>29</v>
      </c>
      <c r="F114" s="79">
        <v>1E-4</v>
      </c>
      <c r="G114" s="79">
        <v>0.98280000000000001</v>
      </c>
      <c r="H114" s="80">
        <v>32370</v>
      </c>
      <c r="I114" s="79">
        <v>0.1583</v>
      </c>
      <c r="J114" s="79">
        <v>0.1211</v>
      </c>
      <c r="K114" s="80">
        <v>124178</v>
      </c>
      <c r="L114" s="79">
        <v>0.60729999999999995</v>
      </c>
      <c r="M114" s="79">
        <v>4.2299999999999997E-2</v>
      </c>
      <c r="N114" s="80">
        <v>46209</v>
      </c>
      <c r="O114" s="79">
        <v>0.22600000000000001</v>
      </c>
      <c r="P114" s="79">
        <v>9.4E-2</v>
      </c>
      <c r="Q114" s="80">
        <v>1675</v>
      </c>
      <c r="R114" s="79">
        <v>8.2000000000000007E-3</v>
      </c>
      <c r="S114" s="79">
        <v>0.56069999999999998</v>
      </c>
      <c r="T114" s="68"/>
      <c r="U114" s="69"/>
      <c r="V114" s="69"/>
      <c r="W114" s="68"/>
      <c r="X114" s="70"/>
      <c r="Y114" s="70"/>
      <c r="Z114" s="68"/>
      <c r="AA114" s="70"/>
      <c r="AB114" s="70"/>
      <c r="AC114" s="68"/>
      <c r="AD114" s="69"/>
      <c r="AE114" s="69"/>
      <c r="AF114" s="68"/>
      <c r="AG114" s="69"/>
      <c r="AH114" s="69"/>
      <c r="AI114" s="68"/>
      <c r="AJ114" s="69"/>
      <c r="AK114" s="69"/>
      <c r="AL114" s="68"/>
      <c r="AM114" s="69"/>
      <c r="AN114" s="69"/>
      <c r="AO114" s="68"/>
      <c r="AP114" s="70"/>
      <c r="AQ114" s="70"/>
      <c r="AR114" s="68"/>
      <c r="AS114" s="69"/>
      <c r="AT114" s="69"/>
    </row>
    <row r="115" spans="2:46" s="71" customFormat="1" ht="14.25" customHeight="1" x14ac:dyDescent="0.3">
      <c r="B115" s="76" t="s">
        <v>37</v>
      </c>
      <c r="C115" s="77">
        <v>18502</v>
      </c>
      <c r="D115" s="78">
        <v>1</v>
      </c>
      <c r="E115" s="80">
        <v>230</v>
      </c>
      <c r="F115" s="79">
        <v>1.2500000000000001E-2</v>
      </c>
      <c r="G115" s="79">
        <v>0.33539999999999998</v>
      </c>
      <c r="H115" s="80">
        <v>2192</v>
      </c>
      <c r="I115" s="79">
        <v>0.11849999999999999</v>
      </c>
      <c r="J115" s="79">
        <v>9.2799999999999994E-2</v>
      </c>
      <c r="K115" s="80">
        <v>12394</v>
      </c>
      <c r="L115" s="79">
        <v>0.66990000000000005</v>
      </c>
      <c r="M115" s="79">
        <v>2.4299999999999999E-2</v>
      </c>
      <c r="N115" s="80">
        <v>2960</v>
      </c>
      <c r="O115" s="79">
        <v>0.16</v>
      </c>
      <c r="P115" s="79">
        <v>8.09E-2</v>
      </c>
      <c r="Q115" s="80">
        <v>726</v>
      </c>
      <c r="R115" s="79">
        <v>3.9199999999999999E-2</v>
      </c>
      <c r="S115" s="79">
        <v>0.1663</v>
      </c>
      <c r="T115" s="68"/>
      <c r="U115" s="69"/>
      <c r="V115" s="69"/>
      <c r="W115" s="68"/>
      <c r="X115" s="70"/>
      <c r="Y115" s="70"/>
      <c r="Z115" s="68"/>
      <c r="AA115" s="70"/>
      <c r="AB115" s="70"/>
      <c r="AC115" s="68"/>
      <c r="AD115" s="69"/>
      <c r="AE115" s="69"/>
      <c r="AF115" s="68"/>
      <c r="AG115" s="69"/>
      <c r="AH115" s="69"/>
      <c r="AI115" s="68"/>
      <c r="AJ115" s="69"/>
      <c r="AK115" s="69"/>
      <c r="AL115" s="68"/>
      <c r="AM115" s="69"/>
      <c r="AN115" s="69"/>
      <c r="AO115" s="68"/>
      <c r="AP115" s="70"/>
      <c r="AQ115" s="70"/>
      <c r="AR115" s="68"/>
      <c r="AS115" s="69"/>
      <c r="AT115" s="69"/>
    </row>
    <row r="116" spans="2:46" s="71" customFormat="1" ht="14.25" customHeight="1" x14ac:dyDescent="0.3">
      <c r="B116" s="76" t="s">
        <v>3</v>
      </c>
      <c r="C116" s="77">
        <v>290567</v>
      </c>
      <c r="D116" s="78">
        <v>1</v>
      </c>
      <c r="E116" s="80">
        <v>18820</v>
      </c>
      <c r="F116" s="79">
        <v>6.4799999999999996E-2</v>
      </c>
      <c r="G116" s="79">
        <v>0.14749999999999999</v>
      </c>
      <c r="H116" s="80">
        <v>48806</v>
      </c>
      <c r="I116" s="79">
        <v>0.16800000000000001</v>
      </c>
      <c r="J116" s="79">
        <v>9.0700000000000003E-2</v>
      </c>
      <c r="K116" s="80">
        <v>115356</v>
      </c>
      <c r="L116" s="79">
        <v>0.39700000000000002</v>
      </c>
      <c r="M116" s="79">
        <v>5.0700000000000002E-2</v>
      </c>
      <c r="N116" s="80">
        <v>88885</v>
      </c>
      <c r="O116" s="79">
        <v>0.30590000000000001</v>
      </c>
      <c r="P116" s="79">
        <v>6.2600000000000003E-2</v>
      </c>
      <c r="Q116" s="80">
        <v>18700</v>
      </c>
      <c r="R116" s="79">
        <v>6.4399999999999999E-2</v>
      </c>
      <c r="S116" s="79">
        <v>0.14710000000000001</v>
      </c>
      <c r="T116" s="68"/>
      <c r="U116" s="69"/>
      <c r="V116" s="69"/>
      <c r="W116" s="68"/>
      <c r="X116" s="70"/>
      <c r="Y116" s="70"/>
      <c r="Z116" s="68"/>
      <c r="AA116" s="70"/>
      <c r="AB116" s="70"/>
      <c r="AC116" s="68"/>
      <c r="AD116" s="69"/>
      <c r="AE116" s="69"/>
      <c r="AF116" s="68"/>
      <c r="AG116" s="69"/>
      <c r="AH116" s="69"/>
      <c r="AI116" s="68"/>
      <c r="AJ116" s="69"/>
      <c r="AK116" s="69"/>
      <c r="AL116" s="68"/>
      <c r="AM116" s="69"/>
      <c r="AN116" s="69"/>
      <c r="AO116" s="68"/>
      <c r="AP116" s="70"/>
      <c r="AQ116" s="70"/>
      <c r="AR116" s="68"/>
      <c r="AS116" s="69"/>
      <c r="AT116" s="69"/>
    </row>
    <row r="117" spans="2:46" s="71" customFormat="1" ht="14.25" customHeight="1" thickBot="1" x14ac:dyDescent="0.35">
      <c r="B117" s="81" t="s">
        <v>38</v>
      </c>
      <c r="C117" s="82">
        <v>485620</v>
      </c>
      <c r="D117" s="83">
        <v>1</v>
      </c>
      <c r="E117" s="80">
        <v>20834</v>
      </c>
      <c r="F117" s="79">
        <v>4.2900000000000001E-2</v>
      </c>
      <c r="G117" s="79">
        <v>0.25219999999999998</v>
      </c>
      <c r="H117" s="80">
        <v>75832</v>
      </c>
      <c r="I117" s="79">
        <v>0.15620000000000001</v>
      </c>
      <c r="J117" s="79">
        <v>0.1196</v>
      </c>
      <c r="K117" s="80">
        <v>211187</v>
      </c>
      <c r="L117" s="79">
        <v>0.43490000000000001</v>
      </c>
      <c r="M117" s="79">
        <v>5.7599999999999998E-2</v>
      </c>
      <c r="N117" s="80">
        <v>160462</v>
      </c>
      <c r="O117" s="79">
        <v>0.33040000000000003</v>
      </c>
      <c r="P117" s="79">
        <v>7.3200000000000001E-2</v>
      </c>
      <c r="Q117" s="80">
        <v>17305</v>
      </c>
      <c r="R117" s="79">
        <v>3.56E-2</v>
      </c>
      <c r="S117" s="79">
        <v>0.2515</v>
      </c>
      <c r="T117" s="68"/>
      <c r="U117" s="69"/>
      <c r="V117" s="69"/>
      <c r="W117" s="68"/>
      <c r="X117" s="70"/>
      <c r="Y117" s="70"/>
      <c r="Z117" s="68"/>
      <c r="AA117" s="70"/>
      <c r="AB117" s="70"/>
      <c r="AC117" s="68"/>
      <c r="AD117" s="69"/>
      <c r="AE117" s="69"/>
      <c r="AF117" s="68"/>
      <c r="AG117" s="69"/>
      <c r="AH117" s="69"/>
      <c r="AI117" s="68"/>
      <c r="AJ117" s="69"/>
      <c r="AK117" s="69"/>
      <c r="AL117" s="68"/>
      <c r="AM117" s="69"/>
      <c r="AN117" s="69"/>
      <c r="AO117" s="68"/>
      <c r="AP117" s="70"/>
      <c r="AQ117" s="70"/>
      <c r="AR117" s="68"/>
      <c r="AS117" s="69"/>
      <c r="AT117" s="69"/>
    </row>
    <row r="118" spans="2:46" s="71" customFormat="1" ht="14.25" customHeight="1" thickTop="1" x14ac:dyDescent="0.3">
      <c r="B118" s="84" t="s">
        <v>18</v>
      </c>
      <c r="C118" s="68"/>
      <c r="D118" s="70"/>
      <c r="E118" s="68"/>
      <c r="F118" s="69"/>
      <c r="G118" s="69"/>
      <c r="H118" s="68"/>
      <c r="I118" s="69"/>
      <c r="J118" s="69"/>
      <c r="K118" s="68"/>
      <c r="L118" s="69"/>
      <c r="M118" s="69"/>
      <c r="N118" s="68"/>
      <c r="O118" s="69"/>
      <c r="P118" s="69"/>
      <c r="Q118" s="68"/>
      <c r="R118" s="69"/>
      <c r="S118" s="69"/>
      <c r="T118" s="68"/>
      <c r="U118" s="69"/>
      <c r="V118" s="69"/>
      <c r="W118" s="68"/>
      <c r="X118" s="70"/>
      <c r="Y118" s="70"/>
      <c r="Z118" s="68"/>
      <c r="AA118" s="70"/>
      <c r="AB118" s="70"/>
      <c r="AC118" s="68"/>
      <c r="AD118" s="69"/>
      <c r="AE118" s="69"/>
      <c r="AF118" s="68"/>
      <c r="AG118" s="69"/>
      <c r="AH118" s="69"/>
      <c r="AI118" s="68"/>
      <c r="AJ118" s="69"/>
      <c r="AK118" s="69"/>
      <c r="AL118" s="68"/>
      <c r="AM118" s="69"/>
      <c r="AN118" s="69"/>
      <c r="AO118" s="68"/>
      <c r="AP118" s="70"/>
      <c r="AQ118" s="70"/>
      <c r="AR118" s="68"/>
      <c r="AS118" s="69"/>
      <c r="AT118" s="69"/>
    </row>
    <row r="119" spans="2:46" s="38" customFormat="1" ht="14.25" customHeight="1" x14ac:dyDescent="0.2">
      <c r="B119" s="43"/>
      <c r="C119" s="40"/>
      <c r="D119" s="42"/>
      <c r="E119" s="40"/>
      <c r="F119" s="41"/>
      <c r="G119" s="41"/>
      <c r="H119" s="40"/>
      <c r="I119" s="41"/>
      <c r="J119" s="41"/>
      <c r="K119" s="40"/>
      <c r="L119" s="41"/>
      <c r="M119" s="41"/>
      <c r="N119" s="40"/>
      <c r="O119" s="41"/>
      <c r="P119" s="41"/>
      <c r="Q119" s="40"/>
      <c r="R119" s="41"/>
      <c r="S119" s="41"/>
      <c r="T119" s="40"/>
      <c r="U119" s="41"/>
      <c r="V119" s="41"/>
      <c r="W119" s="40"/>
      <c r="X119" s="42"/>
      <c r="Y119" s="42"/>
      <c r="Z119" s="40"/>
      <c r="AA119" s="42"/>
      <c r="AB119" s="42"/>
      <c r="AC119" s="40"/>
      <c r="AD119" s="41"/>
      <c r="AE119" s="41"/>
      <c r="AF119" s="40"/>
      <c r="AG119" s="41"/>
      <c r="AH119" s="41"/>
      <c r="AI119" s="40"/>
      <c r="AJ119" s="41"/>
      <c r="AK119" s="41"/>
      <c r="AL119" s="40"/>
      <c r="AM119" s="41"/>
      <c r="AN119" s="41"/>
      <c r="AO119" s="40"/>
      <c r="AP119" s="42"/>
      <c r="AQ119" s="42"/>
      <c r="AR119" s="40"/>
      <c r="AS119" s="41"/>
      <c r="AT119" s="41"/>
    </row>
    <row r="120" spans="2:46" s="38" customFormat="1" ht="14.25" customHeight="1" x14ac:dyDescent="0.2">
      <c r="B120" s="43"/>
      <c r="C120" s="40"/>
      <c r="D120" s="42"/>
      <c r="E120" s="40"/>
      <c r="F120" s="41"/>
      <c r="G120" s="41"/>
      <c r="H120" s="40"/>
      <c r="I120" s="41"/>
      <c r="J120" s="41"/>
      <c r="K120" s="40"/>
      <c r="L120" s="41"/>
      <c r="M120" s="41"/>
      <c r="N120" s="40"/>
      <c r="O120" s="41"/>
      <c r="P120" s="41"/>
      <c r="Q120" s="40"/>
      <c r="R120" s="41"/>
      <c r="S120" s="41"/>
      <c r="T120" s="40"/>
      <c r="U120" s="41"/>
      <c r="V120" s="41"/>
      <c r="W120" s="40"/>
      <c r="X120" s="42"/>
      <c r="Y120" s="42"/>
      <c r="Z120" s="40"/>
      <c r="AA120" s="42"/>
      <c r="AB120" s="42"/>
      <c r="AC120" s="40"/>
      <c r="AD120" s="41"/>
      <c r="AE120" s="41"/>
      <c r="AF120" s="40"/>
      <c r="AG120" s="41"/>
      <c r="AH120" s="41"/>
      <c r="AI120" s="40"/>
      <c r="AJ120" s="41"/>
      <c r="AK120" s="41"/>
      <c r="AL120" s="40"/>
      <c r="AM120" s="41"/>
      <c r="AN120" s="41"/>
      <c r="AO120" s="40"/>
      <c r="AP120" s="42"/>
      <c r="AQ120" s="42"/>
      <c r="AR120" s="40"/>
      <c r="AS120" s="41"/>
      <c r="AT120" s="41"/>
    </row>
    <row r="121" spans="2:46" s="38" customFormat="1" ht="14.25" customHeight="1" x14ac:dyDescent="0.2">
      <c r="B121" s="46"/>
      <c r="C121" s="40"/>
      <c r="D121" s="42"/>
      <c r="E121" s="40"/>
      <c r="F121" s="41"/>
      <c r="G121" s="41"/>
      <c r="H121" s="40"/>
      <c r="I121" s="41"/>
      <c r="J121" s="41"/>
      <c r="K121" s="40"/>
      <c r="L121" s="41"/>
      <c r="M121" s="41"/>
      <c r="N121" s="40"/>
      <c r="O121" s="41"/>
      <c r="P121" s="41"/>
      <c r="Q121" s="40"/>
      <c r="R121" s="41"/>
      <c r="S121" s="41"/>
      <c r="T121" s="40"/>
      <c r="U121" s="41"/>
      <c r="V121" s="41"/>
      <c r="W121" s="40"/>
      <c r="X121" s="42"/>
      <c r="Y121" s="42"/>
      <c r="Z121" s="40"/>
      <c r="AA121" s="42"/>
      <c r="AB121" s="42"/>
      <c r="AC121" s="40"/>
      <c r="AD121" s="41"/>
      <c r="AE121" s="41"/>
      <c r="AF121" s="40"/>
      <c r="AG121" s="41"/>
      <c r="AH121" s="41"/>
      <c r="AI121" s="40"/>
      <c r="AJ121" s="41"/>
      <c r="AK121" s="41"/>
      <c r="AL121" s="40"/>
      <c r="AM121" s="41"/>
      <c r="AN121" s="41"/>
      <c r="AO121" s="40"/>
      <c r="AP121" s="42"/>
      <c r="AQ121" s="42"/>
      <c r="AR121" s="40"/>
      <c r="AS121" s="41"/>
      <c r="AT121" s="41"/>
    </row>
    <row r="122" spans="2:46" s="38" customFormat="1" ht="14.25" customHeight="1" x14ac:dyDescent="0.2">
      <c r="B122" s="47"/>
      <c r="C122" s="40"/>
      <c r="D122" s="42"/>
      <c r="E122" s="40"/>
      <c r="F122" s="41"/>
      <c r="G122" s="41"/>
      <c r="H122" s="40"/>
      <c r="I122" s="41"/>
      <c r="J122" s="41"/>
      <c r="K122" s="40"/>
      <c r="L122" s="41"/>
      <c r="M122" s="41"/>
      <c r="N122" s="40"/>
      <c r="O122" s="41"/>
      <c r="P122" s="41"/>
      <c r="Q122" s="40"/>
      <c r="R122" s="41"/>
      <c r="S122" s="41"/>
      <c r="T122" s="40"/>
      <c r="U122" s="41"/>
      <c r="V122" s="41"/>
      <c r="W122" s="40"/>
      <c r="X122" s="42"/>
      <c r="Y122" s="42"/>
      <c r="Z122" s="40"/>
      <c r="AA122" s="42"/>
      <c r="AB122" s="42"/>
      <c r="AC122" s="40"/>
      <c r="AD122" s="41"/>
      <c r="AE122" s="41"/>
      <c r="AF122" s="40"/>
      <c r="AG122" s="41"/>
      <c r="AH122" s="41"/>
      <c r="AI122" s="40"/>
      <c r="AJ122" s="41"/>
      <c r="AK122" s="41"/>
      <c r="AL122" s="40"/>
      <c r="AM122" s="41"/>
      <c r="AN122" s="41"/>
      <c r="AO122" s="40"/>
      <c r="AP122" s="42"/>
      <c r="AQ122" s="42"/>
      <c r="AR122" s="40"/>
      <c r="AS122" s="41"/>
      <c r="AT122" s="41"/>
    </row>
    <row r="123" spans="2:46" s="38" customFormat="1" ht="14.25" customHeight="1" x14ac:dyDescent="0.2">
      <c r="B123" s="47"/>
      <c r="C123" s="40"/>
      <c r="D123" s="42"/>
      <c r="E123" s="40"/>
      <c r="F123" s="41"/>
      <c r="G123" s="41"/>
      <c r="H123" s="40"/>
      <c r="I123" s="41"/>
      <c r="J123" s="41"/>
      <c r="K123" s="40"/>
      <c r="L123" s="41"/>
      <c r="M123" s="41"/>
      <c r="N123" s="40"/>
      <c r="O123" s="41"/>
      <c r="P123" s="41"/>
      <c r="Q123" s="40"/>
      <c r="R123" s="41"/>
      <c r="S123" s="41"/>
      <c r="T123" s="40"/>
      <c r="U123" s="41"/>
      <c r="V123" s="41"/>
      <c r="W123" s="40"/>
      <c r="X123" s="42"/>
      <c r="Y123" s="42"/>
      <c r="Z123" s="40"/>
      <c r="AA123" s="42"/>
      <c r="AB123" s="42"/>
      <c r="AC123" s="40"/>
      <c r="AD123" s="41"/>
      <c r="AE123" s="41"/>
      <c r="AF123" s="40"/>
      <c r="AG123" s="41"/>
      <c r="AH123" s="41"/>
      <c r="AI123" s="40"/>
      <c r="AJ123" s="41"/>
      <c r="AK123" s="41"/>
      <c r="AL123" s="40"/>
      <c r="AM123" s="41"/>
      <c r="AN123" s="41"/>
      <c r="AO123" s="40"/>
      <c r="AP123" s="42"/>
      <c r="AQ123" s="42"/>
      <c r="AR123" s="40"/>
      <c r="AS123" s="41"/>
      <c r="AT123" s="41"/>
    </row>
    <row r="124" spans="2:46" s="38" customFormat="1" ht="14.25" customHeight="1" thickBot="1" x14ac:dyDescent="0.25">
      <c r="B124" s="9" t="s">
        <v>4</v>
      </c>
      <c r="C124" s="39" t="s">
        <v>57</v>
      </c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40"/>
      <c r="U124" s="41"/>
      <c r="V124" s="41"/>
      <c r="W124" s="40"/>
      <c r="X124" s="42"/>
      <c r="Y124" s="42"/>
      <c r="Z124" s="40"/>
      <c r="AA124" s="42"/>
      <c r="AB124" s="42"/>
      <c r="AC124" s="40"/>
      <c r="AD124" s="41"/>
      <c r="AE124" s="41"/>
      <c r="AF124" s="40"/>
      <c r="AG124" s="41"/>
      <c r="AH124" s="41"/>
      <c r="AI124" s="40"/>
      <c r="AJ124" s="41"/>
      <c r="AK124" s="41"/>
      <c r="AL124" s="40"/>
      <c r="AM124" s="41"/>
      <c r="AN124" s="41"/>
      <c r="AO124" s="40"/>
      <c r="AP124" s="42"/>
      <c r="AQ124" s="42"/>
      <c r="AR124" s="40"/>
      <c r="AS124" s="41"/>
      <c r="AT124" s="41"/>
    </row>
    <row r="125" spans="2:46" s="38" customFormat="1" ht="14.25" customHeight="1" thickBot="1" x14ac:dyDescent="0.25">
      <c r="B125" s="43"/>
      <c r="C125" s="40"/>
      <c r="D125" s="42"/>
      <c r="E125" s="40"/>
      <c r="F125" s="41"/>
      <c r="G125" s="41"/>
      <c r="H125" s="40"/>
      <c r="I125" s="41"/>
      <c r="J125" s="41"/>
      <c r="K125" s="40"/>
      <c r="L125" s="41"/>
      <c r="M125" s="41"/>
      <c r="N125" s="40"/>
      <c r="O125" s="41"/>
      <c r="P125" s="41"/>
      <c r="Q125" s="40"/>
      <c r="R125" s="41"/>
      <c r="S125" s="41"/>
      <c r="T125" s="40"/>
      <c r="U125" s="41"/>
      <c r="V125" s="41"/>
      <c r="W125" s="40"/>
      <c r="X125" s="42"/>
      <c r="Y125" s="42"/>
      <c r="Z125" s="40"/>
      <c r="AA125" s="42"/>
      <c r="AB125" s="42"/>
      <c r="AC125" s="40"/>
      <c r="AD125" s="41"/>
      <c r="AE125" s="41"/>
      <c r="AF125" s="40"/>
      <c r="AG125" s="41"/>
      <c r="AH125" s="41"/>
      <c r="AI125" s="40"/>
      <c r="AJ125" s="41"/>
      <c r="AK125" s="41"/>
      <c r="AL125" s="40"/>
      <c r="AM125" s="41"/>
      <c r="AN125" s="41"/>
      <c r="AO125" s="40"/>
      <c r="AP125" s="42"/>
      <c r="AQ125" s="42"/>
      <c r="AR125" s="40"/>
      <c r="AS125" s="41"/>
      <c r="AT125" s="41"/>
    </row>
    <row r="126" spans="2:46" s="71" customFormat="1" ht="14.25" customHeight="1" thickTop="1" x14ac:dyDescent="0.3">
      <c r="B126" s="116"/>
      <c r="C126" s="118" t="s">
        <v>1</v>
      </c>
      <c r="D126" s="119"/>
      <c r="E126" s="115" t="s">
        <v>40</v>
      </c>
      <c r="F126" s="115"/>
      <c r="G126" s="115"/>
      <c r="H126" s="115" t="s">
        <v>41</v>
      </c>
      <c r="I126" s="115"/>
      <c r="J126" s="115"/>
      <c r="K126" s="115" t="s">
        <v>42</v>
      </c>
      <c r="L126" s="115"/>
      <c r="M126" s="115"/>
      <c r="N126" s="115" t="s">
        <v>43</v>
      </c>
      <c r="O126" s="115"/>
      <c r="P126" s="115"/>
      <c r="Q126" s="115" t="s">
        <v>17</v>
      </c>
      <c r="R126" s="115"/>
      <c r="S126" s="115"/>
      <c r="T126" s="68"/>
      <c r="U126" s="69"/>
      <c r="V126" s="69"/>
      <c r="W126" s="68"/>
      <c r="X126" s="70"/>
      <c r="Y126" s="70"/>
      <c r="Z126" s="68"/>
      <c r="AA126" s="70"/>
      <c r="AB126" s="70"/>
      <c r="AC126" s="68"/>
      <c r="AD126" s="69"/>
      <c r="AE126" s="69"/>
      <c r="AF126" s="68"/>
      <c r="AG126" s="69"/>
      <c r="AH126" s="69"/>
      <c r="AI126" s="68"/>
      <c r="AJ126" s="69"/>
      <c r="AK126" s="69"/>
      <c r="AL126" s="68"/>
      <c r="AM126" s="69"/>
      <c r="AN126" s="69"/>
      <c r="AO126" s="68"/>
      <c r="AP126" s="70"/>
      <c r="AQ126" s="70"/>
      <c r="AR126" s="68"/>
      <c r="AS126" s="69"/>
      <c r="AT126" s="69"/>
    </row>
    <row r="127" spans="2:46" s="71" customFormat="1" ht="14.25" customHeight="1" x14ac:dyDescent="0.3">
      <c r="B127" s="117"/>
      <c r="C127" s="72" t="s">
        <v>0</v>
      </c>
      <c r="D127" s="73" t="s">
        <v>2</v>
      </c>
      <c r="E127" s="74" t="s">
        <v>0</v>
      </c>
      <c r="F127" s="75" t="s">
        <v>2</v>
      </c>
      <c r="G127" s="75" t="s">
        <v>19</v>
      </c>
      <c r="H127" s="74" t="s">
        <v>0</v>
      </c>
      <c r="I127" s="75" t="s">
        <v>2</v>
      </c>
      <c r="J127" s="75" t="s">
        <v>19</v>
      </c>
      <c r="K127" s="74" t="s">
        <v>0</v>
      </c>
      <c r="L127" s="75" t="s">
        <v>2</v>
      </c>
      <c r="M127" s="75" t="s">
        <v>19</v>
      </c>
      <c r="N127" s="74" t="s">
        <v>0</v>
      </c>
      <c r="O127" s="75" t="s">
        <v>2</v>
      </c>
      <c r="P127" s="75" t="s">
        <v>19</v>
      </c>
      <c r="Q127" s="74" t="s">
        <v>0</v>
      </c>
      <c r="R127" s="75" t="s">
        <v>2</v>
      </c>
      <c r="S127" s="75" t="s">
        <v>19</v>
      </c>
      <c r="T127" s="68"/>
      <c r="U127" s="69"/>
      <c r="V127" s="69"/>
      <c r="W127" s="68"/>
      <c r="X127" s="70"/>
      <c r="Y127" s="70"/>
      <c r="Z127" s="68"/>
      <c r="AA127" s="70"/>
      <c r="AB127" s="70"/>
      <c r="AC127" s="68"/>
      <c r="AD127" s="69"/>
      <c r="AE127" s="69"/>
      <c r="AF127" s="68"/>
      <c r="AG127" s="69"/>
      <c r="AH127" s="69"/>
      <c r="AI127" s="68"/>
      <c r="AJ127" s="69"/>
      <c r="AK127" s="69"/>
      <c r="AL127" s="68"/>
      <c r="AM127" s="69"/>
      <c r="AN127" s="69"/>
      <c r="AO127" s="68"/>
      <c r="AP127" s="70"/>
      <c r="AQ127" s="70"/>
      <c r="AR127" s="68"/>
      <c r="AS127" s="69"/>
      <c r="AT127" s="69"/>
    </row>
    <row r="128" spans="2:46" s="92" customFormat="1" ht="14.25" customHeight="1" x14ac:dyDescent="0.25">
      <c r="B128" s="76" t="s">
        <v>20</v>
      </c>
      <c r="C128" s="85">
        <v>6008776</v>
      </c>
      <c r="D128" s="86">
        <v>1</v>
      </c>
      <c r="E128" s="88">
        <v>412560</v>
      </c>
      <c r="F128" s="87">
        <v>6.8699999999999997E-2</v>
      </c>
      <c r="G128" s="87">
        <v>4.3299999999999998E-2</v>
      </c>
      <c r="H128" s="88">
        <v>1509333</v>
      </c>
      <c r="I128" s="87">
        <v>0.25119999999999998</v>
      </c>
      <c r="J128" s="87">
        <v>2.0899999999999998E-2</v>
      </c>
      <c r="K128" s="88">
        <v>2297606</v>
      </c>
      <c r="L128" s="87">
        <v>0.38240000000000002</v>
      </c>
      <c r="M128" s="87">
        <v>1.5299999999999999E-2</v>
      </c>
      <c r="N128" s="88">
        <v>1624771</v>
      </c>
      <c r="O128" s="87">
        <v>0.27039999999999997</v>
      </c>
      <c r="P128" s="87">
        <v>2.0500000000000001E-2</v>
      </c>
      <c r="Q128" s="88">
        <v>164505</v>
      </c>
      <c r="R128" s="87">
        <v>2.7400000000000001E-2</v>
      </c>
      <c r="S128" s="87">
        <v>7.3800000000000004E-2</v>
      </c>
      <c r="T128" s="89"/>
      <c r="U128" s="90"/>
      <c r="V128" s="90"/>
      <c r="W128" s="89"/>
      <c r="X128" s="91"/>
      <c r="Y128" s="91"/>
      <c r="Z128" s="89"/>
      <c r="AA128" s="91"/>
      <c r="AB128" s="91"/>
      <c r="AC128" s="89"/>
      <c r="AD128" s="90"/>
      <c r="AE128" s="90"/>
      <c r="AF128" s="89"/>
      <c r="AG128" s="90"/>
      <c r="AH128" s="90"/>
      <c r="AI128" s="89"/>
      <c r="AJ128" s="90"/>
      <c r="AK128" s="90"/>
      <c r="AL128" s="89"/>
      <c r="AM128" s="90"/>
      <c r="AN128" s="90"/>
      <c r="AO128" s="89"/>
      <c r="AP128" s="91"/>
      <c r="AQ128" s="91"/>
      <c r="AR128" s="89"/>
      <c r="AS128" s="90"/>
      <c r="AT128" s="90"/>
    </row>
    <row r="129" spans="2:46" s="71" customFormat="1" ht="14.25" customHeight="1" x14ac:dyDescent="0.3">
      <c r="B129" s="76" t="s">
        <v>21</v>
      </c>
      <c r="C129" s="77">
        <v>399457</v>
      </c>
      <c r="D129" s="78">
        <v>1</v>
      </c>
      <c r="E129" s="80">
        <v>71609</v>
      </c>
      <c r="F129" s="79">
        <v>0.17929999999999999</v>
      </c>
      <c r="G129" s="79">
        <v>0.10249999999999999</v>
      </c>
      <c r="H129" s="80">
        <v>87626</v>
      </c>
      <c r="I129" s="79">
        <v>0.21940000000000001</v>
      </c>
      <c r="J129" s="79">
        <v>0.14380000000000001</v>
      </c>
      <c r="K129" s="80">
        <v>118613</v>
      </c>
      <c r="L129" s="79">
        <v>0.2969</v>
      </c>
      <c r="M129" s="79">
        <v>0.1154</v>
      </c>
      <c r="N129" s="80">
        <v>106639</v>
      </c>
      <c r="O129" s="79">
        <v>0.26700000000000002</v>
      </c>
      <c r="P129" s="79">
        <v>0.1308</v>
      </c>
      <c r="Q129" s="80">
        <v>14970</v>
      </c>
      <c r="R129" s="79">
        <v>3.7499999999999999E-2</v>
      </c>
      <c r="S129" s="79">
        <v>0.42680000000000001</v>
      </c>
      <c r="T129" s="68"/>
      <c r="U129" s="69"/>
      <c r="V129" s="69"/>
      <c r="W129" s="68"/>
      <c r="X129" s="70"/>
      <c r="Y129" s="70"/>
      <c r="Z129" s="68"/>
      <c r="AA129" s="70"/>
      <c r="AB129" s="70"/>
      <c r="AC129" s="68"/>
      <c r="AD129" s="69"/>
      <c r="AE129" s="69"/>
      <c r="AF129" s="68"/>
      <c r="AG129" s="69"/>
      <c r="AH129" s="69"/>
      <c r="AI129" s="68"/>
      <c r="AJ129" s="69"/>
      <c r="AK129" s="69"/>
      <c r="AL129" s="68"/>
      <c r="AM129" s="69"/>
      <c r="AN129" s="69"/>
      <c r="AO129" s="68"/>
      <c r="AP129" s="70"/>
      <c r="AQ129" s="70"/>
      <c r="AR129" s="68"/>
      <c r="AS129" s="69"/>
      <c r="AT129" s="69"/>
    </row>
    <row r="130" spans="2:46" s="71" customFormat="1" ht="14.25" customHeight="1" x14ac:dyDescent="0.3">
      <c r="B130" s="76" t="s">
        <v>22</v>
      </c>
      <c r="C130" s="77">
        <v>119572</v>
      </c>
      <c r="D130" s="78">
        <v>1</v>
      </c>
      <c r="E130" s="80">
        <v>13178</v>
      </c>
      <c r="F130" s="79">
        <v>0.11020000000000001</v>
      </c>
      <c r="G130" s="79">
        <v>0.1532</v>
      </c>
      <c r="H130" s="80">
        <v>35926</v>
      </c>
      <c r="I130" s="79">
        <v>0.30049999999999999</v>
      </c>
      <c r="J130" s="79">
        <v>7.4899999999999994E-2</v>
      </c>
      <c r="K130" s="80">
        <v>31619</v>
      </c>
      <c r="L130" s="79">
        <v>0.26440000000000002</v>
      </c>
      <c r="M130" s="79">
        <v>8.4900000000000003E-2</v>
      </c>
      <c r="N130" s="80">
        <v>35344</v>
      </c>
      <c r="O130" s="79">
        <v>0.29559999999999997</v>
      </c>
      <c r="P130" s="79">
        <v>7.5700000000000003E-2</v>
      </c>
      <c r="Q130" s="80">
        <v>3505</v>
      </c>
      <c r="R130" s="79">
        <v>2.93E-2</v>
      </c>
      <c r="S130" s="79">
        <v>0.31119999999999998</v>
      </c>
      <c r="T130" s="68"/>
      <c r="U130" s="69"/>
      <c r="V130" s="69"/>
      <c r="W130" s="68"/>
      <c r="X130" s="70"/>
      <c r="Y130" s="70"/>
      <c r="Z130" s="68"/>
      <c r="AA130" s="70"/>
      <c r="AB130" s="70"/>
      <c r="AC130" s="68"/>
      <c r="AD130" s="69"/>
      <c r="AE130" s="69"/>
      <c r="AF130" s="68"/>
      <c r="AG130" s="69"/>
      <c r="AH130" s="69"/>
      <c r="AI130" s="68"/>
      <c r="AJ130" s="69"/>
      <c r="AK130" s="69"/>
      <c r="AL130" s="68"/>
      <c r="AM130" s="69"/>
      <c r="AN130" s="69"/>
      <c r="AO130" s="68"/>
      <c r="AP130" s="70"/>
      <c r="AQ130" s="70"/>
      <c r="AR130" s="68"/>
      <c r="AS130" s="69"/>
      <c r="AT130" s="69"/>
    </row>
    <row r="131" spans="2:46" s="71" customFormat="1" ht="14.25" customHeight="1" x14ac:dyDescent="0.3">
      <c r="B131" s="76" t="s">
        <v>23</v>
      </c>
      <c r="C131" s="77">
        <v>78393</v>
      </c>
      <c r="D131" s="78">
        <v>1</v>
      </c>
      <c r="E131" s="80">
        <v>6268</v>
      </c>
      <c r="F131" s="79">
        <v>0.08</v>
      </c>
      <c r="G131" s="79">
        <v>0.15770000000000001</v>
      </c>
      <c r="H131" s="80">
        <v>16788</v>
      </c>
      <c r="I131" s="79">
        <v>0.2142</v>
      </c>
      <c r="J131" s="79">
        <v>8.9099999999999999E-2</v>
      </c>
      <c r="K131" s="80">
        <v>30132</v>
      </c>
      <c r="L131" s="79">
        <v>0.38440000000000002</v>
      </c>
      <c r="M131" s="79">
        <v>6.2300000000000001E-2</v>
      </c>
      <c r="N131" s="80">
        <v>21606</v>
      </c>
      <c r="O131" s="79">
        <v>0.27560000000000001</v>
      </c>
      <c r="P131" s="79">
        <v>8.09E-2</v>
      </c>
      <c r="Q131" s="80">
        <v>3599</v>
      </c>
      <c r="R131" s="79">
        <v>4.5900000000000003E-2</v>
      </c>
      <c r="S131" s="79">
        <v>0.27800000000000002</v>
      </c>
      <c r="T131" s="68"/>
      <c r="U131" s="69"/>
      <c r="V131" s="69"/>
      <c r="W131" s="68"/>
      <c r="X131" s="70"/>
      <c r="Y131" s="70"/>
      <c r="Z131" s="68"/>
      <c r="AA131" s="70"/>
      <c r="AB131" s="70"/>
      <c r="AC131" s="68"/>
      <c r="AD131" s="69"/>
      <c r="AE131" s="69"/>
      <c r="AF131" s="68"/>
      <c r="AG131" s="69"/>
      <c r="AH131" s="69"/>
      <c r="AI131" s="68"/>
      <c r="AJ131" s="69"/>
      <c r="AK131" s="69"/>
      <c r="AL131" s="68"/>
      <c r="AM131" s="69"/>
      <c r="AN131" s="69"/>
      <c r="AO131" s="68"/>
      <c r="AP131" s="70"/>
      <c r="AQ131" s="70"/>
      <c r="AR131" s="68"/>
      <c r="AS131" s="69"/>
      <c r="AT131" s="69"/>
    </row>
    <row r="132" spans="2:46" s="71" customFormat="1" ht="14.25" customHeight="1" x14ac:dyDescent="0.3">
      <c r="B132" s="76" t="s">
        <v>24</v>
      </c>
      <c r="C132" s="77">
        <v>311166</v>
      </c>
      <c r="D132" s="78">
        <v>1</v>
      </c>
      <c r="E132" s="80">
        <v>10794</v>
      </c>
      <c r="F132" s="79">
        <v>3.4700000000000002E-2</v>
      </c>
      <c r="G132" s="79">
        <v>0.21920000000000001</v>
      </c>
      <c r="H132" s="80">
        <v>58164</v>
      </c>
      <c r="I132" s="79">
        <v>0.18690000000000001</v>
      </c>
      <c r="J132" s="79">
        <v>9.7600000000000006E-2</v>
      </c>
      <c r="K132" s="80">
        <v>141744</v>
      </c>
      <c r="L132" s="79">
        <v>0.45550000000000002</v>
      </c>
      <c r="M132" s="79">
        <v>5.0500000000000003E-2</v>
      </c>
      <c r="N132" s="80">
        <v>95771</v>
      </c>
      <c r="O132" s="79">
        <v>0.30780000000000002</v>
      </c>
      <c r="P132" s="79">
        <v>6.93E-2</v>
      </c>
      <c r="Q132" s="80">
        <v>4693</v>
      </c>
      <c r="R132" s="79">
        <v>1.5100000000000001E-2</v>
      </c>
      <c r="S132" s="79">
        <v>0.42049999999999998</v>
      </c>
      <c r="T132" s="68"/>
      <c r="U132" s="69"/>
      <c r="V132" s="69"/>
      <c r="W132" s="68"/>
      <c r="X132" s="70"/>
      <c r="Y132" s="70"/>
      <c r="Z132" s="68"/>
      <c r="AA132" s="70"/>
      <c r="AB132" s="70"/>
      <c r="AC132" s="68"/>
      <c r="AD132" s="69"/>
      <c r="AE132" s="69"/>
      <c r="AF132" s="68"/>
      <c r="AG132" s="69"/>
      <c r="AH132" s="69"/>
      <c r="AI132" s="68"/>
      <c r="AJ132" s="69"/>
      <c r="AK132" s="69"/>
      <c r="AL132" s="68"/>
      <c r="AM132" s="69"/>
      <c r="AN132" s="69"/>
      <c r="AO132" s="68"/>
      <c r="AP132" s="70"/>
      <c r="AQ132" s="70"/>
      <c r="AR132" s="68"/>
      <c r="AS132" s="69"/>
      <c r="AT132" s="69"/>
    </row>
    <row r="133" spans="2:46" s="71" customFormat="1" ht="14.25" customHeight="1" x14ac:dyDescent="0.3">
      <c r="B133" s="76" t="s">
        <v>25</v>
      </c>
      <c r="C133" s="77">
        <v>304175</v>
      </c>
      <c r="D133" s="78">
        <v>1</v>
      </c>
      <c r="E133" s="80">
        <v>21496</v>
      </c>
      <c r="F133" s="79">
        <v>7.0699999999999999E-2</v>
      </c>
      <c r="G133" s="79">
        <v>0.14180000000000001</v>
      </c>
      <c r="H133" s="80">
        <v>88656</v>
      </c>
      <c r="I133" s="79">
        <v>0.29149999999999998</v>
      </c>
      <c r="J133" s="79">
        <v>6.2600000000000003E-2</v>
      </c>
      <c r="K133" s="80">
        <v>119066</v>
      </c>
      <c r="L133" s="79">
        <v>0.39140000000000003</v>
      </c>
      <c r="M133" s="79">
        <v>0.05</v>
      </c>
      <c r="N133" s="80">
        <v>66040</v>
      </c>
      <c r="O133" s="79">
        <v>0.21709999999999999</v>
      </c>
      <c r="P133" s="79">
        <v>7.5700000000000003E-2</v>
      </c>
      <c r="Q133" s="80">
        <v>8917</v>
      </c>
      <c r="R133" s="79">
        <v>2.93E-2</v>
      </c>
      <c r="S133" s="79">
        <v>0.2135</v>
      </c>
      <c r="T133" s="68"/>
      <c r="U133" s="69"/>
      <c r="V133" s="69"/>
      <c r="W133" s="68"/>
      <c r="X133" s="70"/>
      <c r="Y133" s="70"/>
      <c r="Z133" s="68"/>
      <c r="AA133" s="70"/>
      <c r="AB133" s="70"/>
      <c r="AC133" s="68"/>
      <c r="AD133" s="69"/>
      <c r="AE133" s="69"/>
      <c r="AF133" s="68"/>
      <c r="AG133" s="69"/>
      <c r="AH133" s="69"/>
      <c r="AI133" s="68"/>
      <c r="AJ133" s="69"/>
      <c r="AK133" s="69"/>
      <c r="AL133" s="68"/>
      <c r="AM133" s="69"/>
      <c r="AN133" s="69"/>
      <c r="AO133" s="68"/>
      <c r="AP133" s="70"/>
      <c r="AQ133" s="70"/>
      <c r="AR133" s="68"/>
      <c r="AS133" s="69"/>
      <c r="AT133" s="69"/>
    </row>
    <row r="134" spans="2:46" s="71" customFormat="1" ht="14.25" customHeight="1" x14ac:dyDescent="0.3">
      <c r="B134" s="76" t="s">
        <v>26</v>
      </c>
      <c r="C134" s="77">
        <v>158795</v>
      </c>
      <c r="D134" s="78">
        <v>1</v>
      </c>
      <c r="E134" s="80">
        <v>11623</v>
      </c>
      <c r="F134" s="79">
        <v>7.3200000000000001E-2</v>
      </c>
      <c r="G134" s="79">
        <v>0.13819999999999999</v>
      </c>
      <c r="H134" s="80">
        <v>52979</v>
      </c>
      <c r="I134" s="79">
        <v>0.33360000000000001</v>
      </c>
      <c r="J134" s="79">
        <v>5.8599999999999999E-2</v>
      </c>
      <c r="K134" s="80">
        <v>48844</v>
      </c>
      <c r="L134" s="79">
        <v>0.30759999999999998</v>
      </c>
      <c r="M134" s="79">
        <v>6.3600000000000004E-2</v>
      </c>
      <c r="N134" s="80">
        <v>39176</v>
      </c>
      <c r="O134" s="79">
        <v>0.2467</v>
      </c>
      <c r="P134" s="79">
        <v>7.2900000000000006E-2</v>
      </c>
      <c r="Q134" s="80">
        <v>6172</v>
      </c>
      <c r="R134" s="79">
        <v>3.8899999999999997E-2</v>
      </c>
      <c r="S134" s="79">
        <v>0.19489999999999999</v>
      </c>
      <c r="T134" s="68"/>
      <c r="U134" s="69"/>
      <c r="V134" s="69"/>
      <c r="W134" s="68"/>
      <c r="X134" s="70"/>
      <c r="Y134" s="70"/>
      <c r="Z134" s="68"/>
      <c r="AA134" s="70"/>
      <c r="AB134" s="70"/>
      <c r="AC134" s="68"/>
      <c r="AD134" s="69"/>
      <c r="AE134" s="69"/>
      <c r="AF134" s="68"/>
      <c r="AG134" s="69"/>
      <c r="AH134" s="69"/>
      <c r="AI134" s="68"/>
      <c r="AJ134" s="69"/>
      <c r="AK134" s="69"/>
      <c r="AL134" s="68"/>
      <c r="AM134" s="69"/>
      <c r="AN134" s="69"/>
      <c r="AO134" s="68"/>
      <c r="AP134" s="70"/>
      <c r="AQ134" s="70"/>
      <c r="AR134" s="68"/>
      <c r="AS134" s="69"/>
      <c r="AT134" s="69"/>
    </row>
    <row r="135" spans="2:46" s="71" customFormat="1" ht="14.25" customHeight="1" x14ac:dyDescent="0.3">
      <c r="B135" s="76" t="s">
        <v>27</v>
      </c>
      <c r="C135" s="77">
        <v>460339</v>
      </c>
      <c r="D135" s="78">
        <v>1</v>
      </c>
      <c r="E135" s="80">
        <v>40961</v>
      </c>
      <c r="F135" s="79">
        <v>8.8999999999999996E-2</v>
      </c>
      <c r="G135" s="79">
        <v>0.16539999999999999</v>
      </c>
      <c r="H135" s="80">
        <v>102188</v>
      </c>
      <c r="I135" s="79">
        <v>0.222</v>
      </c>
      <c r="J135" s="79">
        <v>9.3899999999999997E-2</v>
      </c>
      <c r="K135" s="80">
        <v>159047</v>
      </c>
      <c r="L135" s="79">
        <v>0.34549999999999997</v>
      </c>
      <c r="M135" s="79">
        <v>6.9500000000000006E-2</v>
      </c>
      <c r="N135" s="80">
        <v>131197</v>
      </c>
      <c r="O135" s="79">
        <v>0.28499999999999998</v>
      </c>
      <c r="P135" s="79">
        <v>8.09E-2</v>
      </c>
      <c r="Q135" s="80">
        <v>26945</v>
      </c>
      <c r="R135" s="79">
        <v>5.8500000000000003E-2</v>
      </c>
      <c r="S135" s="79">
        <v>0.1946</v>
      </c>
      <c r="T135" s="68"/>
      <c r="U135" s="69"/>
      <c r="V135" s="69"/>
      <c r="W135" s="68"/>
      <c r="X135" s="70"/>
      <c r="Y135" s="70"/>
      <c r="Z135" s="68"/>
      <c r="AA135" s="70"/>
      <c r="AB135" s="70"/>
      <c r="AC135" s="68"/>
      <c r="AD135" s="69"/>
      <c r="AE135" s="69"/>
      <c r="AF135" s="68"/>
      <c r="AG135" s="69"/>
      <c r="AH135" s="69"/>
      <c r="AI135" s="68"/>
      <c r="AJ135" s="69"/>
      <c r="AK135" s="69"/>
      <c r="AL135" s="68"/>
      <c r="AM135" s="69"/>
      <c r="AN135" s="69"/>
      <c r="AO135" s="68"/>
      <c r="AP135" s="70"/>
      <c r="AQ135" s="70"/>
      <c r="AR135" s="68"/>
      <c r="AS135" s="69"/>
      <c r="AT135" s="69"/>
    </row>
    <row r="136" spans="2:46" s="71" customFormat="1" ht="14.25" customHeight="1" x14ac:dyDescent="0.3">
      <c r="B136" s="76" t="s">
        <v>28</v>
      </c>
      <c r="C136" s="77">
        <v>805703</v>
      </c>
      <c r="D136" s="78">
        <v>1</v>
      </c>
      <c r="E136" s="80">
        <v>15318</v>
      </c>
      <c r="F136" s="79">
        <v>1.9E-2</v>
      </c>
      <c r="G136" s="79">
        <v>0.25009999999999999</v>
      </c>
      <c r="H136" s="80">
        <v>202193</v>
      </c>
      <c r="I136" s="79">
        <v>0.251</v>
      </c>
      <c r="J136" s="79">
        <v>6.0100000000000001E-2</v>
      </c>
      <c r="K136" s="80">
        <v>420616</v>
      </c>
      <c r="L136" s="79">
        <v>0.52200000000000002</v>
      </c>
      <c r="M136" s="79">
        <v>3.3399999999999999E-2</v>
      </c>
      <c r="N136" s="80">
        <v>151975</v>
      </c>
      <c r="O136" s="79">
        <v>0.18859999999999999</v>
      </c>
      <c r="P136" s="79">
        <v>7.1599999999999997E-2</v>
      </c>
      <c r="Q136" s="80">
        <v>15601</v>
      </c>
      <c r="R136" s="79">
        <v>1.9400000000000001E-2</v>
      </c>
      <c r="S136" s="79">
        <v>0.22969999999999999</v>
      </c>
      <c r="T136" s="68"/>
      <c r="U136" s="69"/>
      <c r="V136" s="69"/>
      <c r="W136" s="68"/>
      <c r="X136" s="70"/>
      <c r="Y136" s="70"/>
      <c r="Z136" s="68"/>
      <c r="AA136" s="70"/>
      <c r="AB136" s="70"/>
      <c r="AC136" s="68"/>
      <c r="AD136" s="69"/>
      <c r="AE136" s="69"/>
      <c r="AF136" s="68"/>
      <c r="AG136" s="69"/>
      <c r="AH136" s="69"/>
      <c r="AI136" s="68"/>
      <c r="AJ136" s="69"/>
      <c r="AK136" s="69"/>
      <c r="AL136" s="68"/>
      <c r="AM136" s="69"/>
      <c r="AN136" s="69"/>
      <c r="AO136" s="68"/>
      <c r="AP136" s="70"/>
      <c r="AQ136" s="70"/>
      <c r="AR136" s="68"/>
      <c r="AS136" s="69"/>
      <c r="AT136" s="69"/>
    </row>
    <row r="137" spans="2:46" s="71" customFormat="1" ht="14.25" customHeight="1" x14ac:dyDescent="0.3">
      <c r="B137" s="76" t="s">
        <v>29</v>
      </c>
      <c r="C137" s="77">
        <v>288789</v>
      </c>
      <c r="D137" s="78">
        <v>1</v>
      </c>
      <c r="E137" s="80">
        <v>11595</v>
      </c>
      <c r="F137" s="79">
        <v>4.0099999999999997E-2</v>
      </c>
      <c r="G137" s="79">
        <v>0.1663</v>
      </c>
      <c r="H137" s="80">
        <v>72821</v>
      </c>
      <c r="I137" s="79">
        <v>0.25219999999999998</v>
      </c>
      <c r="J137" s="79">
        <v>5.96E-2</v>
      </c>
      <c r="K137" s="80">
        <v>146684</v>
      </c>
      <c r="L137" s="79">
        <v>0.50790000000000002</v>
      </c>
      <c r="M137" s="79">
        <v>3.4200000000000001E-2</v>
      </c>
      <c r="N137" s="80">
        <v>52038</v>
      </c>
      <c r="O137" s="79">
        <v>0.1802</v>
      </c>
      <c r="P137" s="79">
        <v>7.3999999999999996E-2</v>
      </c>
      <c r="Q137" s="80">
        <v>5652</v>
      </c>
      <c r="R137" s="79">
        <v>1.9599999999999999E-2</v>
      </c>
      <c r="S137" s="79">
        <v>0.2394</v>
      </c>
      <c r="T137" s="68"/>
      <c r="U137" s="69"/>
      <c r="V137" s="69"/>
      <c r="W137" s="68"/>
      <c r="X137" s="70"/>
      <c r="Y137" s="70"/>
      <c r="Z137" s="68"/>
      <c r="AA137" s="70"/>
      <c r="AB137" s="70"/>
      <c r="AC137" s="68"/>
      <c r="AD137" s="69"/>
      <c r="AE137" s="69"/>
      <c r="AF137" s="68"/>
      <c r="AG137" s="69"/>
      <c r="AH137" s="69"/>
      <c r="AI137" s="68"/>
      <c r="AJ137" s="69"/>
      <c r="AK137" s="69"/>
      <c r="AL137" s="68"/>
      <c r="AM137" s="69"/>
      <c r="AN137" s="69"/>
      <c r="AO137" s="68"/>
      <c r="AP137" s="70"/>
      <c r="AQ137" s="70"/>
      <c r="AR137" s="68"/>
      <c r="AS137" s="69"/>
      <c r="AT137" s="69"/>
    </row>
    <row r="138" spans="2:46" s="71" customFormat="1" ht="14.25" customHeight="1" x14ac:dyDescent="0.3">
      <c r="B138" s="76" t="s">
        <v>30</v>
      </c>
      <c r="C138" s="77">
        <v>695840</v>
      </c>
      <c r="D138" s="78">
        <v>1</v>
      </c>
      <c r="E138" s="80">
        <v>75628</v>
      </c>
      <c r="F138" s="79">
        <v>0.1087</v>
      </c>
      <c r="G138" s="79">
        <v>0.11269999999999999</v>
      </c>
      <c r="H138" s="80">
        <v>156007</v>
      </c>
      <c r="I138" s="79">
        <v>0.22420000000000001</v>
      </c>
      <c r="J138" s="79">
        <v>7.3499999999999996E-2</v>
      </c>
      <c r="K138" s="80">
        <v>234958</v>
      </c>
      <c r="L138" s="79">
        <v>0.3377</v>
      </c>
      <c r="M138" s="79">
        <v>5.6899999999999999E-2</v>
      </c>
      <c r="N138" s="80">
        <v>216433</v>
      </c>
      <c r="O138" s="79">
        <v>0.311</v>
      </c>
      <c r="P138" s="79">
        <v>5.9900000000000002E-2</v>
      </c>
      <c r="Q138" s="80">
        <v>12814</v>
      </c>
      <c r="R138" s="79">
        <v>1.84E-2</v>
      </c>
      <c r="S138" s="79">
        <v>0.27560000000000001</v>
      </c>
      <c r="T138" s="68"/>
      <c r="U138" s="69"/>
      <c r="V138" s="69"/>
      <c r="W138" s="68"/>
      <c r="X138" s="70"/>
      <c r="Y138" s="70"/>
      <c r="Z138" s="68"/>
      <c r="AA138" s="70"/>
      <c r="AB138" s="70"/>
      <c r="AC138" s="68"/>
      <c r="AD138" s="69"/>
      <c r="AE138" s="69"/>
      <c r="AF138" s="68"/>
      <c r="AG138" s="69"/>
      <c r="AH138" s="69"/>
      <c r="AI138" s="68"/>
      <c r="AJ138" s="69"/>
      <c r="AK138" s="69"/>
      <c r="AL138" s="68"/>
      <c r="AM138" s="69"/>
      <c r="AN138" s="69"/>
      <c r="AO138" s="68"/>
      <c r="AP138" s="70"/>
      <c r="AQ138" s="70"/>
      <c r="AR138" s="68"/>
      <c r="AS138" s="69"/>
      <c r="AT138" s="69"/>
    </row>
    <row r="139" spans="2:46" s="71" customFormat="1" ht="14.25" customHeight="1" x14ac:dyDescent="0.3">
      <c r="B139" s="76" t="s">
        <v>31</v>
      </c>
      <c r="C139" s="77">
        <v>891136</v>
      </c>
      <c r="D139" s="78">
        <v>1</v>
      </c>
      <c r="E139" s="80">
        <v>17175</v>
      </c>
      <c r="F139" s="79">
        <v>1.9300000000000001E-2</v>
      </c>
      <c r="G139" s="79">
        <v>0.2311</v>
      </c>
      <c r="H139" s="80">
        <v>245190</v>
      </c>
      <c r="I139" s="79">
        <v>0.27510000000000001</v>
      </c>
      <c r="J139" s="79">
        <v>5.4899999999999997E-2</v>
      </c>
      <c r="K139" s="80">
        <v>298588</v>
      </c>
      <c r="L139" s="79">
        <v>0.33510000000000001</v>
      </c>
      <c r="M139" s="79">
        <v>4.7100000000000003E-2</v>
      </c>
      <c r="N139" s="80">
        <v>309735</v>
      </c>
      <c r="O139" s="79">
        <v>0.34760000000000002</v>
      </c>
      <c r="P139" s="79">
        <v>4.6600000000000003E-2</v>
      </c>
      <c r="Q139" s="80">
        <v>20448</v>
      </c>
      <c r="R139" s="79">
        <v>2.29E-2</v>
      </c>
      <c r="S139" s="79">
        <v>0.2046</v>
      </c>
      <c r="T139" s="68"/>
      <c r="U139" s="69"/>
      <c r="V139" s="69"/>
      <c r="W139" s="68"/>
      <c r="X139" s="70"/>
      <c r="Y139" s="70"/>
      <c r="Z139" s="68"/>
      <c r="AA139" s="70"/>
      <c r="AB139" s="70"/>
      <c r="AC139" s="68"/>
      <c r="AD139" s="69"/>
      <c r="AE139" s="69"/>
      <c r="AF139" s="68"/>
      <c r="AG139" s="69"/>
      <c r="AH139" s="69"/>
      <c r="AI139" s="68"/>
      <c r="AJ139" s="69"/>
      <c r="AK139" s="69"/>
      <c r="AL139" s="68"/>
      <c r="AM139" s="69"/>
      <c r="AN139" s="69"/>
      <c r="AO139" s="68"/>
      <c r="AP139" s="70"/>
      <c r="AQ139" s="70"/>
      <c r="AR139" s="68"/>
      <c r="AS139" s="69"/>
      <c r="AT139" s="69"/>
    </row>
    <row r="140" spans="2:46" s="71" customFormat="1" ht="14.25" customHeight="1" x14ac:dyDescent="0.3">
      <c r="B140" s="76" t="s">
        <v>32</v>
      </c>
      <c r="C140" s="77">
        <v>198181</v>
      </c>
      <c r="D140" s="78">
        <v>1</v>
      </c>
      <c r="E140" s="80">
        <v>10550</v>
      </c>
      <c r="F140" s="79">
        <v>5.3199999999999997E-2</v>
      </c>
      <c r="G140" s="79">
        <v>0.1741</v>
      </c>
      <c r="H140" s="80">
        <v>49175</v>
      </c>
      <c r="I140" s="79">
        <v>0.24809999999999999</v>
      </c>
      <c r="J140" s="79">
        <v>6.7100000000000007E-2</v>
      </c>
      <c r="K140" s="80">
        <v>79270</v>
      </c>
      <c r="L140" s="79">
        <v>0.4</v>
      </c>
      <c r="M140" s="79">
        <v>4.8300000000000003E-2</v>
      </c>
      <c r="N140" s="80">
        <v>55749</v>
      </c>
      <c r="O140" s="79">
        <v>0.28129999999999999</v>
      </c>
      <c r="P140" s="79">
        <v>6.2E-2</v>
      </c>
      <c r="Q140" s="80">
        <v>3437</v>
      </c>
      <c r="R140" s="79">
        <v>1.7299999999999999E-2</v>
      </c>
      <c r="S140" s="79">
        <v>0.29799999999999999</v>
      </c>
      <c r="T140" s="68"/>
      <c r="U140" s="69"/>
      <c r="V140" s="69"/>
      <c r="W140" s="68"/>
      <c r="X140" s="70"/>
      <c r="Y140" s="70"/>
      <c r="Z140" s="68"/>
      <c r="AA140" s="70"/>
      <c r="AB140" s="70"/>
      <c r="AC140" s="68"/>
      <c r="AD140" s="69"/>
      <c r="AE140" s="69"/>
      <c r="AF140" s="68"/>
      <c r="AG140" s="69"/>
      <c r="AH140" s="69"/>
      <c r="AI140" s="68"/>
      <c r="AJ140" s="69"/>
      <c r="AK140" s="69"/>
      <c r="AL140" s="68"/>
      <c r="AM140" s="69"/>
      <c r="AN140" s="69"/>
      <c r="AO140" s="68"/>
      <c r="AP140" s="70"/>
      <c r="AQ140" s="70"/>
      <c r="AR140" s="68"/>
      <c r="AS140" s="69"/>
      <c r="AT140" s="69"/>
    </row>
    <row r="141" spans="2:46" s="71" customFormat="1" ht="14.25" customHeight="1" x14ac:dyDescent="0.3">
      <c r="B141" s="76" t="s">
        <v>33</v>
      </c>
      <c r="C141" s="77">
        <v>131540</v>
      </c>
      <c r="D141" s="78">
        <v>1</v>
      </c>
      <c r="E141" s="80">
        <v>9453</v>
      </c>
      <c r="F141" s="79">
        <v>7.1900000000000006E-2</v>
      </c>
      <c r="G141" s="79">
        <v>0.17230000000000001</v>
      </c>
      <c r="H141" s="80">
        <v>32204</v>
      </c>
      <c r="I141" s="79">
        <v>0.24479999999999999</v>
      </c>
      <c r="J141" s="79">
        <v>8.2000000000000003E-2</v>
      </c>
      <c r="K141" s="80">
        <v>44278</v>
      </c>
      <c r="L141" s="79">
        <v>0.33660000000000001</v>
      </c>
      <c r="M141" s="79">
        <v>6.5799999999999997E-2</v>
      </c>
      <c r="N141" s="80">
        <v>40507</v>
      </c>
      <c r="O141" s="79">
        <v>0.30790000000000001</v>
      </c>
      <c r="P141" s="79">
        <v>7.0699999999999999E-2</v>
      </c>
      <c r="Q141" s="80">
        <v>5098</v>
      </c>
      <c r="R141" s="79">
        <v>3.8800000000000001E-2</v>
      </c>
      <c r="S141" s="79">
        <v>0.24979999999999999</v>
      </c>
      <c r="T141" s="68"/>
      <c r="U141" s="69"/>
      <c r="V141" s="69"/>
      <c r="W141" s="68"/>
      <c r="X141" s="70"/>
      <c r="Y141" s="70"/>
      <c r="Z141" s="68"/>
      <c r="AA141" s="70"/>
      <c r="AB141" s="70"/>
      <c r="AC141" s="68"/>
      <c r="AD141" s="69"/>
      <c r="AE141" s="69"/>
      <c r="AF141" s="68"/>
      <c r="AG141" s="69"/>
      <c r="AH141" s="69"/>
      <c r="AI141" s="68"/>
      <c r="AJ141" s="69"/>
      <c r="AK141" s="69"/>
      <c r="AL141" s="68"/>
      <c r="AM141" s="69"/>
      <c r="AN141" s="69"/>
      <c r="AO141" s="68"/>
      <c r="AP141" s="70"/>
      <c r="AQ141" s="70"/>
      <c r="AR141" s="68"/>
      <c r="AS141" s="69"/>
      <c r="AT141" s="69"/>
    </row>
    <row r="142" spans="2:46" s="71" customFormat="1" ht="14.25" customHeight="1" x14ac:dyDescent="0.3">
      <c r="B142" s="76" t="s">
        <v>34</v>
      </c>
      <c r="C142" s="77">
        <v>81412</v>
      </c>
      <c r="D142" s="78">
        <v>1</v>
      </c>
      <c r="E142" s="80">
        <v>3044</v>
      </c>
      <c r="F142" s="79">
        <v>3.7400000000000003E-2</v>
      </c>
      <c r="G142" s="79">
        <v>0.28220000000000001</v>
      </c>
      <c r="H142" s="80">
        <v>16012</v>
      </c>
      <c r="I142" s="79">
        <v>0.19670000000000001</v>
      </c>
      <c r="J142" s="79">
        <v>0.106</v>
      </c>
      <c r="K142" s="80">
        <v>31986</v>
      </c>
      <c r="L142" s="79">
        <v>0.39290000000000003</v>
      </c>
      <c r="M142" s="79">
        <v>6.54E-2</v>
      </c>
      <c r="N142" s="80">
        <v>28671</v>
      </c>
      <c r="O142" s="79">
        <v>0.35220000000000001</v>
      </c>
      <c r="P142" s="79">
        <v>7.1900000000000006E-2</v>
      </c>
      <c r="Q142" s="80">
        <v>1699</v>
      </c>
      <c r="R142" s="79">
        <v>2.0899999999999998E-2</v>
      </c>
      <c r="S142" s="79">
        <v>0.39629999999999999</v>
      </c>
      <c r="T142" s="68"/>
      <c r="U142" s="69"/>
      <c r="V142" s="69"/>
      <c r="W142" s="68"/>
      <c r="X142" s="70"/>
      <c r="Y142" s="70"/>
      <c r="Z142" s="68"/>
      <c r="AA142" s="70"/>
      <c r="AB142" s="70"/>
      <c r="AC142" s="68"/>
      <c r="AD142" s="69"/>
      <c r="AE142" s="69"/>
      <c r="AF142" s="68"/>
      <c r="AG142" s="69"/>
      <c r="AH142" s="69"/>
      <c r="AI142" s="68"/>
      <c r="AJ142" s="69"/>
      <c r="AK142" s="69"/>
      <c r="AL142" s="68"/>
      <c r="AM142" s="69"/>
      <c r="AN142" s="69"/>
      <c r="AO142" s="68"/>
      <c r="AP142" s="70"/>
      <c r="AQ142" s="70"/>
      <c r="AR142" s="68"/>
      <c r="AS142" s="69"/>
      <c r="AT142" s="69"/>
    </row>
    <row r="143" spans="2:46" s="71" customFormat="1" ht="14.25" customHeight="1" x14ac:dyDescent="0.3">
      <c r="B143" s="76" t="s">
        <v>35</v>
      </c>
      <c r="C143" s="77">
        <v>85129</v>
      </c>
      <c r="D143" s="78">
        <v>1</v>
      </c>
      <c r="E143" s="80">
        <v>4587</v>
      </c>
      <c r="F143" s="79">
        <v>5.3900000000000003E-2</v>
      </c>
      <c r="G143" s="79">
        <v>0.21360000000000001</v>
      </c>
      <c r="H143" s="80">
        <v>29238</v>
      </c>
      <c r="I143" s="79">
        <v>0.34350000000000003</v>
      </c>
      <c r="J143" s="79">
        <v>7.6499999999999999E-2</v>
      </c>
      <c r="K143" s="80">
        <v>33650</v>
      </c>
      <c r="L143" s="79">
        <v>0.39529999999999998</v>
      </c>
      <c r="M143" s="79">
        <v>6.6900000000000001E-2</v>
      </c>
      <c r="N143" s="80">
        <v>16501</v>
      </c>
      <c r="O143" s="79">
        <v>0.1938</v>
      </c>
      <c r="P143" s="79">
        <v>0.1119</v>
      </c>
      <c r="Q143" s="80">
        <v>1154</v>
      </c>
      <c r="R143" s="79">
        <v>1.3599999999999999E-2</v>
      </c>
      <c r="S143" s="79">
        <v>0.49320000000000003</v>
      </c>
      <c r="T143" s="68"/>
      <c r="U143" s="69"/>
      <c r="V143" s="69"/>
      <c r="W143" s="68"/>
      <c r="X143" s="70"/>
      <c r="Y143" s="70"/>
      <c r="Z143" s="68"/>
      <c r="AA143" s="70"/>
      <c r="AB143" s="70"/>
      <c r="AC143" s="68"/>
      <c r="AD143" s="69"/>
      <c r="AE143" s="69"/>
      <c r="AF143" s="68"/>
      <c r="AG143" s="69"/>
      <c r="AH143" s="69"/>
      <c r="AI143" s="68"/>
      <c r="AJ143" s="69"/>
      <c r="AK143" s="69"/>
      <c r="AL143" s="68"/>
      <c r="AM143" s="69"/>
      <c r="AN143" s="69"/>
      <c r="AO143" s="68"/>
      <c r="AP143" s="70"/>
      <c r="AQ143" s="70"/>
      <c r="AR143" s="68"/>
      <c r="AS143" s="69"/>
      <c r="AT143" s="69"/>
    </row>
    <row r="144" spans="2:46" s="71" customFormat="1" ht="14.25" customHeight="1" x14ac:dyDescent="0.3">
      <c r="B144" s="76" t="s">
        <v>36</v>
      </c>
      <c r="C144" s="77">
        <v>204460</v>
      </c>
      <c r="D144" s="78">
        <v>1</v>
      </c>
      <c r="E144" s="80">
        <v>6312</v>
      </c>
      <c r="F144" s="79">
        <v>3.09E-2</v>
      </c>
      <c r="G144" s="79">
        <v>0.28889999999999999</v>
      </c>
      <c r="H144" s="80">
        <v>49650</v>
      </c>
      <c r="I144" s="79">
        <v>0.24279999999999999</v>
      </c>
      <c r="J144" s="79">
        <v>9.0499999999999997E-2</v>
      </c>
      <c r="K144" s="80">
        <v>100149</v>
      </c>
      <c r="L144" s="79">
        <v>0.48980000000000001</v>
      </c>
      <c r="M144" s="79">
        <v>5.3199999999999997E-2</v>
      </c>
      <c r="N144" s="80">
        <v>47143</v>
      </c>
      <c r="O144" s="79">
        <v>0.2306</v>
      </c>
      <c r="P144" s="79">
        <v>9.5799999999999996E-2</v>
      </c>
      <c r="Q144" s="80">
        <v>1207</v>
      </c>
      <c r="R144" s="79">
        <v>5.8999999999999999E-3</v>
      </c>
      <c r="S144" s="79">
        <v>0.58360000000000001</v>
      </c>
      <c r="T144" s="68"/>
      <c r="U144" s="69"/>
      <c r="V144" s="69"/>
      <c r="W144" s="68"/>
      <c r="X144" s="70"/>
      <c r="Y144" s="70"/>
      <c r="Z144" s="68"/>
      <c r="AA144" s="70"/>
      <c r="AB144" s="70"/>
      <c r="AC144" s="68"/>
      <c r="AD144" s="69"/>
      <c r="AE144" s="69"/>
      <c r="AF144" s="68"/>
      <c r="AG144" s="69"/>
      <c r="AH144" s="69"/>
      <c r="AI144" s="68"/>
      <c r="AJ144" s="69"/>
      <c r="AK144" s="69"/>
      <c r="AL144" s="68"/>
      <c r="AM144" s="69"/>
      <c r="AN144" s="69"/>
      <c r="AO144" s="68"/>
      <c r="AP144" s="70"/>
      <c r="AQ144" s="70"/>
      <c r="AR144" s="68"/>
      <c r="AS144" s="69"/>
      <c r="AT144" s="69"/>
    </row>
    <row r="145" spans="2:46" s="71" customFormat="1" ht="14.25" customHeight="1" x14ac:dyDescent="0.3">
      <c r="B145" s="76" t="s">
        <v>37</v>
      </c>
      <c r="C145" s="77">
        <v>18502</v>
      </c>
      <c r="D145" s="78">
        <v>1</v>
      </c>
      <c r="E145" s="80">
        <v>529</v>
      </c>
      <c r="F145" s="79">
        <v>2.86E-2</v>
      </c>
      <c r="G145" s="79">
        <v>0.21279999999999999</v>
      </c>
      <c r="H145" s="80">
        <v>4919</v>
      </c>
      <c r="I145" s="79">
        <v>0.26590000000000003</v>
      </c>
      <c r="J145" s="79">
        <v>5.7500000000000002E-2</v>
      </c>
      <c r="K145" s="80">
        <v>9472</v>
      </c>
      <c r="L145" s="79">
        <v>0.51200000000000001</v>
      </c>
      <c r="M145" s="79">
        <v>3.4299999999999997E-2</v>
      </c>
      <c r="N145" s="80">
        <v>2956</v>
      </c>
      <c r="O145" s="79">
        <v>0.1598</v>
      </c>
      <c r="P145" s="79">
        <v>8.0500000000000002E-2</v>
      </c>
      <c r="Q145" s="80">
        <v>626</v>
      </c>
      <c r="R145" s="79">
        <v>3.3799999999999997E-2</v>
      </c>
      <c r="S145" s="79">
        <v>0.1817</v>
      </c>
      <c r="T145" s="68"/>
      <c r="U145" s="69"/>
      <c r="V145" s="69"/>
      <c r="W145" s="68"/>
      <c r="X145" s="70"/>
      <c r="Y145" s="70"/>
      <c r="Z145" s="68"/>
      <c r="AA145" s="70"/>
      <c r="AB145" s="70"/>
      <c r="AC145" s="68"/>
      <c r="AD145" s="69"/>
      <c r="AE145" s="69"/>
      <c r="AF145" s="68"/>
      <c r="AG145" s="69"/>
      <c r="AH145" s="69"/>
      <c r="AI145" s="68"/>
      <c r="AJ145" s="69"/>
      <c r="AK145" s="69"/>
      <c r="AL145" s="68"/>
      <c r="AM145" s="69"/>
      <c r="AN145" s="69"/>
      <c r="AO145" s="68"/>
      <c r="AP145" s="70"/>
      <c r="AQ145" s="70"/>
      <c r="AR145" s="68"/>
      <c r="AS145" s="69"/>
      <c r="AT145" s="69"/>
    </row>
    <row r="146" spans="2:46" s="71" customFormat="1" ht="14.25" customHeight="1" x14ac:dyDescent="0.3">
      <c r="B146" s="76" t="s">
        <v>3</v>
      </c>
      <c r="C146" s="77">
        <v>290567</v>
      </c>
      <c r="D146" s="78">
        <v>1</v>
      </c>
      <c r="E146" s="80">
        <v>22690</v>
      </c>
      <c r="F146" s="79">
        <v>7.8100000000000003E-2</v>
      </c>
      <c r="G146" s="79">
        <v>0.13159999999999999</v>
      </c>
      <c r="H146" s="80">
        <v>85515</v>
      </c>
      <c r="I146" s="79">
        <v>0.29430000000000001</v>
      </c>
      <c r="J146" s="79">
        <v>6.3E-2</v>
      </c>
      <c r="K146" s="80">
        <v>87581</v>
      </c>
      <c r="L146" s="79">
        <v>0.3014</v>
      </c>
      <c r="M146" s="79">
        <v>6.3899999999999998E-2</v>
      </c>
      <c r="N146" s="80">
        <v>77950</v>
      </c>
      <c r="O146" s="79">
        <v>0.26829999999999998</v>
      </c>
      <c r="P146" s="79">
        <v>6.83E-2</v>
      </c>
      <c r="Q146" s="80">
        <v>16832</v>
      </c>
      <c r="R146" s="79">
        <v>5.79E-2</v>
      </c>
      <c r="S146" s="79">
        <v>0.15379999999999999</v>
      </c>
      <c r="T146" s="68"/>
      <c r="U146" s="69"/>
      <c r="V146" s="69"/>
      <c r="W146" s="68"/>
      <c r="X146" s="70"/>
      <c r="Y146" s="70"/>
      <c r="Z146" s="68"/>
      <c r="AA146" s="70"/>
      <c r="AB146" s="70"/>
      <c r="AC146" s="68"/>
      <c r="AD146" s="69"/>
      <c r="AE146" s="69"/>
      <c r="AF146" s="68"/>
      <c r="AG146" s="69"/>
      <c r="AH146" s="69"/>
      <c r="AI146" s="68"/>
      <c r="AJ146" s="69"/>
      <c r="AK146" s="69"/>
      <c r="AL146" s="68"/>
      <c r="AM146" s="69"/>
      <c r="AN146" s="69"/>
      <c r="AO146" s="68"/>
      <c r="AP146" s="70"/>
      <c r="AQ146" s="70"/>
      <c r="AR146" s="68"/>
      <c r="AS146" s="69"/>
      <c r="AT146" s="69"/>
    </row>
    <row r="147" spans="2:46" s="71" customFormat="1" ht="14.25" customHeight="1" thickBot="1" x14ac:dyDescent="0.35">
      <c r="B147" s="81" t="s">
        <v>38</v>
      </c>
      <c r="C147" s="82">
        <v>485620</v>
      </c>
      <c r="D147" s="83">
        <v>1</v>
      </c>
      <c r="E147" s="80">
        <v>59751</v>
      </c>
      <c r="F147" s="79">
        <v>0.123</v>
      </c>
      <c r="G147" s="79">
        <v>0.14000000000000001</v>
      </c>
      <c r="H147" s="80">
        <v>124082</v>
      </c>
      <c r="I147" s="79">
        <v>0.2555</v>
      </c>
      <c r="J147" s="79">
        <v>8.3500000000000005E-2</v>
      </c>
      <c r="K147" s="80">
        <v>161310</v>
      </c>
      <c r="L147" s="79">
        <v>0.3322</v>
      </c>
      <c r="M147" s="79">
        <v>7.1599999999999997E-2</v>
      </c>
      <c r="N147" s="80">
        <v>129340</v>
      </c>
      <c r="O147" s="79">
        <v>0.26629999999999998</v>
      </c>
      <c r="P147" s="79">
        <v>8.5999999999999993E-2</v>
      </c>
      <c r="Q147" s="80">
        <v>11136</v>
      </c>
      <c r="R147" s="79">
        <v>2.29E-2</v>
      </c>
      <c r="S147" s="79">
        <v>0.31690000000000002</v>
      </c>
      <c r="T147" s="68"/>
      <c r="U147" s="69"/>
      <c r="V147" s="69"/>
      <c r="W147" s="68"/>
      <c r="X147" s="70"/>
      <c r="Y147" s="70"/>
      <c r="Z147" s="68"/>
      <c r="AA147" s="70"/>
      <c r="AB147" s="70"/>
      <c r="AC147" s="68"/>
      <c r="AD147" s="69"/>
      <c r="AE147" s="69"/>
      <c r="AF147" s="68"/>
      <c r="AG147" s="69"/>
      <c r="AH147" s="69"/>
      <c r="AI147" s="68"/>
      <c r="AJ147" s="69"/>
      <c r="AK147" s="69"/>
      <c r="AL147" s="68"/>
      <c r="AM147" s="69"/>
      <c r="AN147" s="69"/>
      <c r="AO147" s="68"/>
      <c r="AP147" s="70"/>
      <c r="AQ147" s="70"/>
      <c r="AR147" s="68"/>
      <c r="AS147" s="69"/>
      <c r="AT147" s="69"/>
    </row>
    <row r="148" spans="2:46" s="71" customFormat="1" ht="14.25" customHeight="1" thickTop="1" x14ac:dyDescent="0.3">
      <c r="B148" s="84" t="s">
        <v>18</v>
      </c>
      <c r="C148" s="68"/>
      <c r="D148" s="70"/>
      <c r="E148" s="68"/>
      <c r="F148" s="69"/>
      <c r="G148" s="69"/>
      <c r="H148" s="68"/>
      <c r="I148" s="69"/>
      <c r="J148" s="69"/>
      <c r="K148" s="68"/>
      <c r="L148" s="69"/>
      <c r="M148" s="69"/>
      <c r="N148" s="68"/>
      <c r="O148" s="69"/>
      <c r="P148" s="69"/>
      <c r="Q148" s="68"/>
      <c r="R148" s="69"/>
      <c r="S148" s="69"/>
      <c r="T148" s="68"/>
      <c r="U148" s="69"/>
      <c r="V148" s="69"/>
      <c r="W148" s="68"/>
      <c r="X148" s="70"/>
      <c r="Y148" s="70"/>
      <c r="Z148" s="68"/>
      <c r="AA148" s="70"/>
      <c r="AB148" s="70"/>
      <c r="AC148" s="68"/>
      <c r="AD148" s="69"/>
      <c r="AE148" s="69"/>
      <c r="AF148" s="68"/>
      <c r="AG148" s="69"/>
      <c r="AH148" s="69"/>
      <c r="AI148" s="68"/>
      <c r="AJ148" s="69"/>
      <c r="AK148" s="69"/>
      <c r="AL148" s="68"/>
      <c r="AM148" s="69"/>
      <c r="AN148" s="69"/>
      <c r="AO148" s="68"/>
      <c r="AP148" s="70"/>
      <c r="AQ148" s="70"/>
      <c r="AR148" s="68"/>
      <c r="AS148" s="69"/>
      <c r="AT148" s="69"/>
    </row>
    <row r="149" spans="2:46" s="38" customFormat="1" ht="14.25" customHeight="1" x14ac:dyDescent="0.2">
      <c r="B149" s="43"/>
      <c r="C149" s="40"/>
      <c r="D149" s="42"/>
      <c r="E149" s="40"/>
      <c r="F149" s="41"/>
      <c r="G149" s="41"/>
      <c r="H149" s="40"/>
      <c r="I149" s="41"/>
      <c r="J149" s="41"/>
      <c r="K149" s="40"/>
      <c r="L149" s="41"/>
      <c r="M149" s="41"/>
      <c r="N149" s="40"/>
      <c r="O149" s="41"/>
      <c r="P149" s="41"/>
      <c r="Q149" s="40"/>
      <c r="R149" s="41"/>
      <c r="S149" s="41"/>
      <c r="T149" s="40"/>
      <c r="U149" s="41"/>
      <c r="V149" s="41"/>
      <c r="W149" s="40"/>
      <c r="X149" s="42"/>
      <c r="Y149" s="42"/>
      <c r="Z149" s="40"/>
      <c r="AA149" s="42"/>
      <c r="AB149" s="42"/>
      <c r="AC149" s="40"/>
      <c r="AD149" s="41"/>
      <c r="AE149" s="41"/>
      <c r="AF149" s="40"/>
      <c r="AG149" s="41"/>
      <c r="AH149" s="41"/>
      <c r="AI149" s="40"/>
      <c r="AJ149" s="41"/>
      <c r="AK149" s="41"/>
      <c r="AL149" s="40"/>
      <c r="AM149" s="41"/>
      <c r="AN149" s="41"/>
      <c r="AO149" s="40"/>
      <c r="AP149" s="42"/>
      <c r="AQ149" s="42"/>
      <c r="AR149" s="40"/>
      <c r="AS149" s="41"/>
      <c r="AT149" s="41"/>
    </row>
    <row r="150" spans="2:46" s="38" customFormat="1" ht="14.25" customHeight="1" x14ac:dyDescent="0.2">
      <c r="B150" s="43"/>
      <c r="C150" s="40"/>
      <c r="D150" s="42"/>
      <c r="E150" s="40"/>
      <c r="F150" s="41"/>
      <c r="G150" s="41"/>
      <c r="H150" s="40"/>
      <c r="I150" s="41"/>
      <c r="J150" s="41"/>
      <c r="K150" s="40"/>
      <c r="L150" s="41"/>
      <c r="M150" s="41"/>
      <c r="N150" s="40"/>
      <c r="O150" s="41"/>
      <c r="P150" s="41"/>
      <c r="Q150" s="40"/>
      <c r="R150" s="41"/>
      <c r="S150" s="41"/>
      <c r="T150" s="40"/>
      <c r="U150" s="41"/>
      <c r="V150" s="41"/>
      <c r="W150" s="40"/>
      <c r="X150" s="42"/>
      <c r="Y150" s="42"/>
      <c r="Z150" s="40"/>
      <c r="AA150" s="42"/>
      <c r="AB150" s="42"/>
      <c r="AC150" s="40"/>
      <c r="AD150" s="41"/>
      <c r="AE150" s="41"/>
      <c r="AF150" s="40"/>
      <c r="AG150" s="41"/>
      <c r="AH150" s="41"/>
      <c r="AI150" s="40"/>
      <c r="AJ150" s="41"/>
      <c r="AK150" s="41"/>
      <c r="AL150" s="40"/>
      <c r="AM150" s="41"/>
      <c r="AN150" s="41"/>
      <c r="AO150" s="40"/>
      <c r="AP150" s="42"/>
      <c r="AQ150" s="42"/>
      <c r="AR150" s="40"/>
      <c r="AS150" s="41"/>
      <c r="AT150" s="41"/>
    </row>
    <row r="151" spans="2:46" s="38" customFormat="1" ht="14.25" customHeight="1" x14ac:dyDescent="0.2">
      <c r="B151" s="46"/>
      <c r="C151" s="40"/>
      <c r="D151" s="42"/>
      <c r="E151" s="40"/>
      <c r="F151" s="41"/>
      <c r="G151" s="41"/>
      <c r="H151" s="40"/>
      <c r="I151" s="41"/>
      <c r="J151" s="41"/>
      <c r="K151" s="40"/>
      <c r="L151" s="41"/>
      <c r="M151" s="41"/>
      <c r="N151" s="40"/>
      <c r="O151" s="41"/>
      <c r="P151" s="41"/>
      <c r="Q151" s="40"/>
      <c r="R151" s="41"/>
      <c r="S151" s="41"/>
      <c r="T151" s="40"/>
      <c r="U151" s="41"/>
      <c r="V151" s="41"/>
      <c r="W151" s="40"/>
      <c r="X151" s="42"/>
      <c r="Y151" s="42"/>
      <c r="Z151" s="40"/>
      <c r="AA151" s="42"/>
      <c r="AB151" s="42"/>
      <c r="AC151" s="40"/>
      <c r="AD151" s="41"/>
      <c r="AE151" s="41"/>
      <c r="AF151" s="40"/>
      <c r="AG151" s="41"/>
      <c r="AH151" s="41"/>
      <c r="AI151" s="40"/>
      <c r="AJ151" s="41"/>
      <c r="AK151" s="41"/>
      <c r="AL151" s="40"/>
      <c r="AM151" s="41"/>
      <c r="AN151" s="41"/>
      <c r="AO151" s="40"/>
      <c r="AP151" s="42"/>
      <c r="AQ151" s="42"/>
      <c r="AR151" s="40"/>
      <c r="AS151" s="41"/>
      <c r="AT151" s="41"/>
    </row>
    <row r="152" spans="2:46" s="38" customFormat="1" ht="14.25" customHeight="1" x14ac:dyDescent="0.2">
      <c r="B152" s="47"/>
      <c r="C152" s="40"/>
      <c r="D152" s="42"/>
      <c r="E152" s="40"/>
      <c r="F152" s="41"/>
      <c r="G152" s="41"/>
      <c r="H152" s="40"/>
      <c r="I152" s="41"/>
      <c r="J152" s="41"/>
      <c r="K152" s="40"/>
      <c r="L152" s="41"/>
      <c r="M152" s="41"/>
      <c r="N152" s="40"/>
      <c r="O152" s="41"/>
      <c r="P152" s="41"/>
      <c r="Q152" s="40"/>
      <c r="R152" s="41"/>
      <c r="S152" s="41"/>
      <c r="T152" s="40"/>
      <c r="U152" s="41"/>
      <c r="V152" s="41"/>
      <c r="W152" s="40"/>
      <c r="X152" s="42"/>
      <c r="Y152" s="42"/>
      <c r="Z152" s="40"/>
      <c r="AA152" s="42"/>
      <c r="AB152" s="42"/>
      <c r="AC152" s="40"/>
      <c r="AD152" s="41"/>
      <c r="AE152" s="41"/>
      <c r="AF152" s="40"/>
      <c r="AG152" s="41"/>
      <c r="AH152" s="41"/>
      <c r="AI152" s="40"/>
      <c r="AJ152" s="41"/>
      <c r="AK152" s="41"/>
      <c r="AL152" s="40"/>
      <c r="AM152" s="41"/>
      <c r="AN152" s="41"/>
      <c r="AO152" s="40"/>
      <c r="AP152" s="42"/>
      <c r="AQ152" s="42"/>
      <c r="AR152" s="40"/>
      <c r="AS152" s="41"/>
      <c r="AT152" s="41"/>
    </row>
    <row r="153" spans="2:46" s="38" customFormat="1" ht="14.25" customHeight="1" x14ac:dyDescent="0.2">
      <c r="B153" s="47"/>
      <c r="C153" s="40"/>
      <c r="D153" s="42"/>
      <c r="E153" s="40"/>
      <c r="F153" s="41"/>
      <c r="G153" s="41"/>
      <c r="H153" s="40"/>
      <c r="I153" s="41"/>
      <c r="J153" s="41"/>
      <c r="K153" s="40"/>
      <c r="L153" s="41"/>
      <c r="M153" s="41"/>
      <c r="N153" s="40"/>
      <c r="O153" s="41"/>
      <c r="P153" s="41"/>
      <c r="Q153" s="40"/>
      <c r="R153" s="41"/>
      <c r="S153" s="41"/>
      <c r="T153" s="40"/>
      <c r="U153" s="41"/>
      <c r="V153" s="41"/>
      <c r="W153" s="40"/>
      <c r="X153" s="42"/>
      <c r="Y153" s="42"/>
      <c r="Z153" s="40"/>
      <c r="AA153" s="42"/>
      <c r="AB153" s="42"/>
      <c r="AC153" s="40"/>
      <c r="AD153" s="41"/>
      <c r="AE153" s="41"/>
      <c r="AF153" s="40"/>
      <c r="AG153" s="41"/>
      <c r="AH153" s="41"/>
      <c r="AI153" s="40"/>
      <c r="AJ153" s="41"/>
      <c r="AK153" s="41"/>
      <c r="AL153" s="40"/>
      <c r="AM153" s="41"/>
      <c r="AN153" s="41"/>
      <c r="AO153" s="40"/>
      <c r="AP153" s="42"/>
      <c r="AQ153" s="42"/>
      <c r="AR153" s="40"/>
      <c r="AS153" s="41"/>
      <c r="AT153" s="41"/>
    </row>
    <row r="154" spans="2:46" s="38" customFormat="1" ht="14.25" customHeight="1" thickBot="1" x14ac:dyDescent="0.25">
      <c r="B154" s="9" t="s">
        <v>4</v>
      </c>
      <c r="C154" s="39" t="s">
        <v>58</v>
      </c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40"/>
      <c r="U154" s="41"/>
      <c r="V154" s="41"/>
      <c r="W154" s="40"/>
      <c r="X154" s="42"/>
      <c r="Y154" s="42"/>
      <c r="Z154" s="40"/>
      <c r="AA154" s="42"/>
      <c r="AB154" s="42"/>
      <c r="AC154" s="40"/>
      <c r="AD154" s="41"/>
      <c r="AE154" s="41"/>
      <c r="AF154" s="40"/>
      <c r="AG154" s="41"/>
      <c r="AH154" s="41"/>
      <c r="AI154" s="40"/>
      <c r="AJ154" s="41"/>
      <c r="AK154" s="41"/>
      <c r="AL154" s="40"/>
      <c r="AM154" s="41"/>
      <c r="AN154" s="41"/>
      <c r="AO154" s="40"/>
      <c r="AP154" s="42"/>
      <c r="AQ154" s="42"/>
      <c r="AR154" s="40"/>
      <c r="AS154" s="41"/>
      <c r="AT154" s="41"/>
    </row>
    <row r="155" spans="2:46" s="38" customFormat="1" ht="14.25" customHeight="1" thickBot="1" x14ac:dyDescent="0.25">
      <c r="B155" s="43"/>
      <c r="C155" s="40"/>
      <c r="D155" s="42"/>
      <c r="E155" s="40"/>
      <c r="F155" s="41"/>
      <c r="G155" s="41"/>
      <c r="H155" s="40"/>
      <c r="I155" s="41"/>
      <c r="J155" s="41"/>
      <c r="K155" s="40"/>
      <c r="L155" s="41"/>
      <c r="M155" s="41"/>
      <c r="N155" s="40"/>
      <c r="O155" s="41"/>
      <c r="P155" s="41"/>
      <c r="Q155" s="40"/>
      <c r="R155" s="41"/>
      <c r="S155" s="41"/>
      <c r="T155" s="40"/>
      <c r="U155" s="41"/>
      <c r="V155" s="41"/>
      <c r="W155" s="40"/>
      <c r="X155" s="42"/>
      <c r="Y155" s="42"/>
      <c r="Z155" s="40"/>
      <c r="AA155" s="42"/>
      <c r="AB155" s="42"/>
      <c r="AC155" s="40"/>
      <c r="AD155" s="41"/>
      <c r="AE155" s="41"/>
      <c r="AF155" s="40"/>
      <c r="AG155" s="41"/>
      <c r="AH155" s="41"/>
      <c r="AI155" s="40"/>
      <c r="AJ155" s="41"/>
      <c r="AK155" s="41"/>
      <c r="AL155" s="40"/>
      <c r="AM155" s="41"/>
      <c r="AN155" s="41"/>
      <c r="AO155" s="40"/>
      <c r="AP155" s="42"/>
      <c r="AQ155" s="42"/>
      <c r="AR155" s="40"/>
      <c r="AS155" s="41"/>
      <c r="AT155" s="41"/>
    </row>
    <row r="156" spans="2:46" s="71" customFormat="1" ht="14.25" customHeight="1" thickTop="1" x14ac:dyDescent="0.3">
      <c r="B156" s="116"/>
      <c r="C156" s="118" t="s">
        <v>1</v>
      </c>
      <c r="D156" s="119"/>
      <c r="E156" s="115" t="s">
        <v>40</v>
      </c>
      <c r="F156" s="115"/>
      <c r="G156" s="115"/>
      <c r="H156" s="115" t="s">
        <v>41</v>
      </c>
      <c r="I156" s="115"/>
      <c r="J156" s="115"/>
      <c r="K156" s="115" t="s">
        <v>42</v>
      </c>
      <c r="L156" s="115"/>
      <c r="M156" s="115"/>
      <c r="N156" s="115" t="s">
        <v>43</v>
      </c>
      <c r="O156" s="115"/>
      <c r="P156" s="115"/>
      <c r="Q156" s="115" t="s">
        <v>17</v>
      </c>
      <c r="R156" s="115"/>
      <c r="S156" s="115"/>
      <c r="T156" s="68"/>
      <c r="U156" s="69"/>
      <c r="V156" s="69"/>
      <c r="W156" s="68"/>
      <c r="X156" s="70"/>
      <c r="Y156" s="70"/>
      <c r="Z156" s="68"/>
      <c r="AA156" s="70"/>
      <c r="AB156" s="70"/>
      <c r="AC156" s="68"/>
      <c r="AD156" s="69"/>
      <c r="AE156" s="69"/>
      <c r="AF156" s="68"/>
      <c r="AG156" s="69"/>
      <c r="AH156" s="69"/>
      <c r="AI156" s="68"/>
      <c r="AJ156" s="69"/>
      <c r="AK156" s="69"/>
      <c r="AL156" s="68"/>
      <c r="AM156" s="69"/>
      <c r="AN156" s="69"/>
      <c r="AO156" s="68"/>
      <c r="AP156" s="70"/>
      <c r="AQ156" s="70"/>
      <c r="AR156" s="68"/>
      <c r="AS156" s="69"/>
      <c r="AT156" s="69"/>
    </row>
    <row r="157" spans="2:46" s="71" customFormat="1" ht="14.25" customHeight="1" x14ac:dyDescent="0.3">
      <c r="B157" s="117"/>
      <c r="C157" s="72" t="s">
        <v>0</v>
      </c>
      <c r="D157" s="73" t="s">
        <v>2</v>
      </c>
      <c r="E157" s="74" t="s">
        <v>0</v>
      </c>
      <c r="F157" s="75" t="s">
        <v>2</v>
      </c>
      <c r="G157" s="75" t="s">
        <v>19</v>
      </c>
      <c r="H157" s="74" t="s">
        <v>0</v>
      </c>
      <c r="I157" s="75" t="s">
        <v>2</v>
      </c>
      <c r="J157" s="75" t="s">
        <v>19</v>
      </c>
      <c r="K157" s="74" t="s">
        <v>0</v>
      </c>
      <c r="L157" s="75" t="s">
        <v>2</v>
      </c>
      <c r="M157" s="75" t="s">
        <v>19</v>
      </c>
      <c r="N157" s="74" t="s">
        <v>0</v>
      </c>
      <c r="O157" s="75" t="s">
        <v>2</v>
      </c>
      <c r="P157" s="75" t="s">
        <v>19</v>
      </c>
      <c r="Q157" s="74" t="s">
        <v>0</v>
      </c>
      <c r="R157" s="75" t="s">
        <v>2</v>
      </c>
      <c r="S157" s="75" t="s">
        <v>19</v>
      </c>
      <c r="T157" s="68"/>
      <c r="U157" s="69"/>
      <c r="V157" s="69"/>
      <c r="W157" s="68"/>
      <c r="X157" s="70"/>
      <c r="Y157" s="70"/>
      <c r="Z157" s="68"/>
      <c r="AA157" s="70"/>
      <c r="AB157" s="70"/>
      <c r="AC157" s="68"/>
      <c r="AD157" s="69"/>
      <c r="AE157" s="69"/>
      <c r="AF157" s="68"/>
      <c r="AG157" s="69"/>
      <c r="AH157" s="69"/>
      <c r="AI157" s="68"/>
      <c r="AJ157" s="69"/>
      <c r="AK157" s="69"/>
      <c r="AL157" s="68"/>
      <c r="AM157" s="69"/>
      <c r="AN157" s="69"/>
      <c r="AO157" s="68"/>
      <c r="AP157" s="70"/>
      <c r="AQ157" s="70"/>
      <c r="AR157" s="68"/>
      <c r="AS157" s="69"/>
      <c r="AT157" s="69"/>
    </row>
    <row r="158" spans="2:46" s="92" customFormat="1" ht="14.25" customHeight="1" x14ac:dyDescent="0.25">
      <c r="B158" s="76" t="s">
        <v>20</v>
      </c>
      <c r="C158" s="85">
        <v>6008776</v>
      </c>
      <c r="D158" s="86">
        <v>1</v>
      </c>
      <c r="E158" s="88">
        <v>118869</v>
      </c>
      <c r="F158" s="87">
        <v>1.9800000000000002E-2</v>
      </c>
      <c r="G158" s="87">
        <v>7.7600000000000002E-2</v>
      </c>
      <c r="H158" s="88">
        <v>538388</v>
      </c>
      <c r="I158" s="87">
        <v>8.9599999999999999E-2</v>
      </c>
      <c r="J158" s="87">
        <v>3.6600000000000001E-2</v>
      </c>
      <c r="K158" s="88">
        <v>3304169</v>
      </c>
      <c r="L158" s="87">
        <v>0.54990000000000006</v>
      </c>
      <c r="M158" s="87">
        <v>1.0999999999999999E-2</v>
      </c>
      <c r="N158" s="88">
        <v>1886675</v>
      </c>
      <c r="O158" s="87">
        <v>0.314</v>
      </c>
      <c r="P158" s="87">
        <v>1.8200000000000001E-2</v>
      </c>
      <c r="Q158" s="88">
        <v>160675</v>
      </c>
      <c r="R158" s="87">
        <v>2.6700000000000002E-2</v>
      </c>
      <c r="S158" s="87">
        <v>6.6699999999999995E-2</v>
      </c>
      <c r="T158" s="89"/>
      <c r="U158" s="90"/>
      <c r="V158" s="90"/>
      <c r="W158" s="89"/>
      <c r="X158" s="91"/>
      <c r="Y158" s="91"/>
      <c r="Z158" s="89"/>
      <c r="AA158" s="91"/>
      <c r="AB158" s="91"/>
      <c r="AC158" s="89"/>
      <c r="AD158" s="90"/>
      <c r="AE158" s="90"/>
      <c r="AF158" s="89"/>
      <c r="AG158" s="90"/>
      <c r="AH158" s="90"/>
      <c r="AI158" s="89"/>
      <c r="AJ158" s="90"/>
      <c r="AK158" s="90"/>
      <c r="AL158" s="89"/>
      <c r="AM158" s="90"/>
      <c r="AN158" s="90"/>
      <c r="AO158" s="89"/>
      <c r="AP158" s="91"/>
      <c r="AQ158" s="91"/>
      <c r="AR158" s="89"/>
      <c r="AS158" s="90"/>
      <c r="AT158" s="90"/>
    </row>
    <row r="159" spans="2:46" s="71" customFormat="1" ht="14.25" customHeight="1" x14ac:dyDescent="0.3">
      <c r="B159" s="76" t="s">
        <v>21</v>
      </c>
      <c r="C159" s="77">
        <v>399457</v>
      </c>
      <c r="D159" s="78">
        <v>1</v>
      </c>
      <c r="E159" s="80">
        <v>12094</v>
      </c>
      <c r="F159" s="79">
        <v>3.0300000000000001E-2</v>
      </c>
      <c r="G159" s="79">
        <v>0.14949999999999999</v>
      </c>
      <c r="H159" s="80">
        <v>28957</v>
      </c>
      <c r="I159" s="79">
        <v>7.2499999999999995E-2</v>
      </c>
      <c r="J159" s="79">
        <v>0.2195</v>
      </c>
      <c r="K159" s="80">
        <v>160967</v>
      </c>
      <c r="L159" s="79">
        <v>0.40300000000000002</v>
      </c>
      <c r="M159" s="79">
        <v>9.2299999999999993E-2</v>
      </c>
      <c r="N159" s="80">
        <v>187578</v>
      </c>
      <c r="O159" s="79">
        <v>0.46960000000000002</v>
      </c>
      <c r="P159" s="79">
        <v>8.0199999999999994E-2</v>
      </c>
      <c r="Q159" s="80">
        <v>9861</v>
      </c>
      <c r="R159" s="79">
        <v>2.47E-2</v>
      </c>
      <c r="S159" s="79">
        <v>0.33800000000000002</v>
      </c>
      <c r="T159" s="68"/>
      <c r="U159" s="69"/>
      <c r="V159" s="69"/>
      <c r="W159" s="68"/>
      <c r="X159" s="70"/>
      <c r="Y159" s="70"/>
      <c r="Z159" s="68"/>
      <c r="AA159" s="70"/>
      <c r="AB159" s="70"/>
      <c r="AC159" s="68"/>
      <c r="AD159" s="69"/>
      <c r="AE159" s="69"/>
      <c r="AF159" s="68"/>
      <c r="AG159" s="69"/>
      <c r="AH159" s="69"/>
      <c r="AI159" s="68"/>
      <c r="AJ159" s="69"/>
      <c r="AK159" s="69"/>
      <c r="AL159" s="68"/>
      <c r="AM159" s="69"/>
      <c r="AN159" s="69"/>
      <c r="AO159" s="68"/>
      <c r="AP159" s="70"/>
      <c r="AQ159" s="70"/>
      <c r="AR159" s="68"/>
      <c r="AS159" s="69"/>
      <c r="AT159" s="69"/>
    </row>
    <row r="160" spans="2:46" s="71" customFormat="1" ht="14.25" customHeight="1" x14ac:dyDescent="0.3">
      <c r="B160" s="76" t="s">
        <v>22</v>
      </c>
      <c r="C160" s="77">
        <v>119572</v>
      </c>
      <c r="D160" s="78">
        <v>1</v>
      </c>
      <c r="E160" s="80">
        <v>5802</v>
      </c>
      <c r="F160" s="79">
        <v>4.8500000000000001E-2</v>
      </c>
      <c r="G160" s="79">
        <v>0.2492</v>
      </c>
      <c r="H160" s="80">
        <v>16764</v>
      </c>
      <c r="I160" s="79">
        <v>0.14019999999999999</v>
      </c>
      <c r="J160" s="79">
        <v>0.1211</v>
      </c>
      <c r="K160" s="80">
        <v>46748</v>
      </c>
      <c r="L160" s="79">
        <v>0.39100000000000001</v>
      </c>
      <c r="M160" s="79">
        <v>6.25E-2</v>
      </c>
      <c r="N160" s="80">
        <v>45805</v>
      </c>
      <c r="O160" s="79">
        <v>0.3831</v>
      </c>
      <c r="P160" s="79">
        <v>6.4399999999999999E-2</v>
      </c>
      <c r="Q160" s="80">
        <v>4453</v>
      </c>
      <c r="R160" s="79">
        <v>3.7199999999999997E-2</v>
      </c>
      <c r="S160" s="79">
        <v>0.26390000000000002</v>
      </c>
      <c r="T160" s="68"/>
      <c r="U160" s="69"/>
      <c r="V160" s="69"/>
      <c r="W160" s="68"/>
      <c r="X160" s="70"/>
      <c r="Y160" s="70"/>
      <c r="Z160" s="68"/>
      <c r="AA160" s="70"/>
      <c r="AB160" s="70"/>
      <c r="AC160" s="68"/>
      <c r="AD160" s="69"/>
      <c r="AE160" s="69"/>
      <c r="AF160" s="68"/>
      <c r="AG160" s="69"/>
      <c r="AH160" s="69"/>
      <c r="AI160" s="68"/>
      <c r="AJ160" s="69"/>
      <c r="AK160" s="69"/>
      <c r="AL160" s="68"/>
      <c r="AM160" s="69"/>
      <c r="AN160" s="69"/>
      <c r="AO160" s="68"/>
      <c r="AP160" s="70"/>
      <c r="AQ160" s="70"/>
      <c r="AR160" s="68"/>
      <c r="AS160" s="69"/>
      <c r="AT160" s="69"/>
    </row>
    <row r="161" spans="2:46" s="71" customFormat="1" ht="14.25" customHeight="1" x14ac:dyDescent="0.3">
      <c r="B161" s="76" t="s">
        <v>23</v>
      </c>
      <c r="C161" s="77">
        <v>78393</v>
      </c>
      <c r="D161" s="78">
        <v>1</v>
      </c>
      <c r="E161" s="80">
        <v>1479</v>
      </c>
      <c r="F161" s="79">
        <v>1.89E-2</v>
      </c>
      <c r="G161" s="79">
        <v>0.29899999999999999</v>
      </c>
      <c r="H161" s="80">
        <v>7306</v>
      </c>
      <c r="I161" s="79">
        <v>9.3200000000000005E-2</v>
      </c>
      <c r="J161" s="79">
        <v>0.1452</v>
      </c>
      <c r="K161" s="80">
        <v>41670</v>
      </c>
      <c r="L161" s="79">
        <v>0.53149999999999997</v>
      </c>
      <c r="M161" s="79">
        <v>4.4600000000000001E-2</v>
      </c>
      <c r="N161" s="80">
        <v>24541</v>
      </c>
      <c r="O161" s="79">
        <v>0.31309999999999999</v>
      </c>
      <c r="P161" s="79">
        <v>7.17E-2</v>
      </c>
      <c r="Q161" s="80">
        <v>3397</v>
      </c>
      <c r="R161" s="79">
        <v>4.3299999999999998E-2</v>
      </c>
      <c r="S161" s="79">
        <v>0.29020000000000001</v>
      </c>
      <c r="T161" s="68"/>
      <c r="U161" s="69"/>
      <c r="V161" s="69"/>
      <c r="W161" s="68"/>
      <c r="X161" s="70"/>
      <c r="Y161" s="70"/>
      <c r="Z161" s="68"/>
      <c r="AA161" s="70"/>
      <c r="AB161" s="70"/>
      <c r="AC161" s="68"/>
      <c r="AD161" s="69"/>
      <c r="AE161" s="69"/>
      <c r="AF161" s="68"/>
      <c r="AG161" s="69"/>
      <c r="AH161" s="69"/>
      <c r="AI161" s="68"/>
      <c r="AJ161" s="69"/>
      <c r="AK161" s="69"/>
      <c r="AL161" s="68"/>
      <c r="AM161" s="69"/>
      <c r="AN161" s="69"/>
      <c r="AO161" s="68"/>
      <c r="AP161" s="70"/>
      <c r="AQ161" s="70"/>
      <c r="AR161" s="68"/>
      <c r="AS161" s="69"/>
      <c r="AT161" s="69"/>
    </row>
    <row r="162" spans="2:46" s="71" customFormat="1" ht="14.25" customHeight="1" x14ac:dyDescent="0.3">
      <c r="B162" s="76" t="s">
        <v>24</v>
      </c>
      <c r="C162" s="77">
        <v>311166</v>
      </c>
      <c r="D162" s="78">
        <v>1</v>
      </c>
      <c r="E162" s="80">
        <v>781</v>
      </c>
      <c r="F162" s="79">
        <v>2.5000000000000001E-3</v>
      </c>
      <c r="G162" s="79">
        <v>0.50529999999999997</v>
      </c>
      <c r="H162" s="80">
        <v>22959</v>
      </c>
      <c r="I162" s="79">
        <v>7.3800000000000004E-2</v>
      </c>
      <c r="J162" s="79">
        <v>0.16869999999999999</v>
      </c>
      <c r="K162" s="80">
        <v>162661</v>
      </c>
      <c r="L162" s="79">
        <v>0.52270000000000005</v>
      </c>
      <c r="M162" s="79">
        <v>4.4400000000000002E-2</v>
      </c>
      <c r="N162" s="80">
        <v>122692</v>
      </c>
      <c r="O162" s="79">
        <v>0.39429999999999998</v>
      </c>
      <c r="P162" s="79">
        <v>5.7299999999999997E-2</v>
      </c>
      <c r="Q162" s="80">
        <v>2073</v>
      </c>
      <c r="R162" s="79">
        <v>6.7000000000000002E-3</v>
      </c>
      <c r="S162" s="79">
        <v>0.43869999999999998</v>
      </c>
      <c r="T162" s="68"/>
      <c r="U162" s="69"/>
      <c r="V162" s="69"/>
      <c r="W162" s="68"/>
      <c r="X162" s="70"/>
      <c r="Y162" s="70"/>
      <c r="Z162" s="68"/>
      <c r="AA162" s="70"/>
      <c r="AB162" s="70"/>
      <c r="AC162" s="68"/>
      <c r="AD162" s="69"/>
      <c r="AE162" s="69"/>
      <c r="AF162" s="68"/>
      <c r="AG162" s="69"/>
      <c r="AH162" s="69"/>
      <c r="AI162" s="68"/>
      <c r="AJ162" s="69"/>
      <c r="AK162" s="69"/>
      <c r="AL162" s="68"/>
      <c r="AM162" s="69"/>
      <c r="AN162" s="69"/>
      <c r="AO162" s="68"/>
      <c r="AP162" s="70"/>
      <c r="AQ162" s="70"/>
      <c r="AR162" s="68"/>
      <c r="AS162" s="69"/>
      <c r="AT162" s="69"/>
    </row>
    <row r="163" spans="2:46" s="71" customFormat="1" ht="14.25" customHeight="1" x14ac:dyDescent="0.3">
      <c r="B163" s="76" t="s">
        <v>25</v>
      </c>
      <c r="C163" s="77">
        <v>304175</v>
      </c>
      <c r="D163" s="78">
        <v>1</v>
      </c>
      <c r="E163" s="80">
        <v>9347</v>
      </c>
      <c r="F163" s="79">
        <v>3.0700000000000002E-2</v>
      </c>
      <c r="G163" s="79">
        <v>0.23200000000000001</v>
      </c>
      <c r="H163" s="80">
        <v>31948</v>
      </c>
      <c r="I163" s="79">
        <v>0.105</v>
      </c>
      <c r="J163" s="79">
        <v>0.11509999999999999</v>
      </c>
      <c r="K163" s="80">
        <v>177645</v>
      </c>
      <c r="L163" s="79">
        <v>0.58399999999999996</v>
      </c>
      <c r="M163" s="79">
        <v>3.3599999999999998E-2</v>
      </c>
      <c r="N163" s="80">
        <v>78112</v>
      </c>
      <c r="O163" s="79">
        <v>0.25679999999999997</v>
      </c>
      <c r="P163" s="79">
        <v>6.7799999999999999E-2</v>
      </c>
      <c r="Q163" s="80">
        <v>7123</v>
      </c>
      <c r="R163" s="79">
        <v>2.3400000000000001E-2</v>
      </c>
      <c r="S163" s="79">
        <v>0.22339999999999999</v>
      </c>
      <c r="T163" s="68"/>
      <c r="U163" s="69"/>
      <c r="V163" s="69"/>
      <c r="W163" s="68"/>
      <c r="X163" s="70"/>
      <c r="Y163" s="70"/>
      <c r="Z163" s="68"/>
      <c r="AA163" s="70"/>
      <c r="AB163" s="70"/>
      <c r="AC163" s="68"/>
      <c r="AD163" s="69"/>
      <c r="AE163" s="69"/>
      <c r="AF163" s="68"/>
      <c r="AG163" s="69"/>
      <c r="AH163" s="69"/>
      <c r="AI163" s="68"/>
      <c r="AJ163" s="69"/>
      <c r="AK163" s="69"/>
      <c r="AL163" s="68"/>
      <c r="AM163" s="69"/>
      <c r="AN163" s="69"/>
      <c r="AO163" s="68"/>
      <c r="AP163" s="70"/>
      <c r="AQ163" s="70"/>
      <c r="AR163" s="68"/>
      <c r="AS163" s="69"/>
      <c r="AT163" s="69"/>
    </row>
    <row r="164" spans="2:46" s="71" customFormat="1" ht="14.25" customHeight="1" x14ac:dyDescent="0.3">
      <c r="B164" s="76" t="s">
        <v>26</v>
      </c>
      <c r="C164" s="77">
        <v>158795</v>
      </c>
      <c r="D164" s="78">
        <v>1</v>
      </c>
      <c r="E164" s="80">
        <v>2961</v>
      </c>
      <c r="F164" s="79">
        <v>1.8599999999999998E-2</v>
      </c>
      <c r="G164" s="79">
        <v>0.2525</v>
      </c>
      <c r="H164" s="80">
        <v>22526</v>
      </c>
      <c r="I164" s="79">
        <v>0.1419</v>
      </c>
      <c r="J164" s="79">
        <v>0.10390000000000001</v>
      </c>
      <c r="K164" s="80">
        <v>81897</v>
      </c>
      <c r="L164" s="79">
        <v>0.51570000000000005</v>
      </c>
      <c r="M164" s="79">
        <v>4.02E-2</v>
      </c>
      <c r="N164" s="80">
        <v>45862</v>
      </c>
      <c r="O164" s="79">
        <v>0.2888</v>
      </c>
      <c r="P164" s="79">
        <v>6.3700000000000007E-2</v>
      </c>
      <c r="Q164" s="80">
        <v>5548</v>
      </c>
      <c r="R164" s="79">
        <v>3.49E-2</v>
      </c>
      <c r="S164" s="79">
        <v>0.2087</v>
      </c>
      <c r="T164" s="68"/>
      <c r="U164" s="69"/>
      <c r="V164" s="69"/>
      <c r="W164" s="68"/>
      <c r="X164" s="70"/>
      <c r="Y164" s="70"/>
      <c r="Z164" s="68"/>
      <c r="AA164" s="70"/>
      <c r="AB164" s="70"/>
      <c r="AC164" s="68"/>
      <c r="AD164" s="69"/>
      <c r="AE164" s="69"/>
      <c r="AF164" s="68"/>
      <c r="AG164" s="69"/>
      <c r="AH164" s="69"/>
      <c r="AI164" s="68"/>
      <c r="AJ164" s="69"/>
      <c r="AK164" s="69"/>
      <c r="AL164" s="68"/>
      <c r="AM164" s="69"/>
      <c r="AN164" s="69"/>
      <c r="AO164" s="68"/>
      <c r="AP164" s="70"/>
      <c r="AQ164" s="70"/>
      <c r="AR164" s="68"/>
      <c r="AS164" s="69"/>
      <c r="AT164" s="69"/>
    </row>
    <row r="165" spans="2:46" s="71" customFormat="1" ht="14.25" customHeight="1" x14ac:dyDescent="0.3">
      <c r="B165" s="76" t="s">
        <v>27</v>
      </c>
      <c r="C165" s="77">
        <v>460339</v>
      </c>
      <c r="D165" s="78">
        <v>1</v>
      </c>
      <c r="E165" s="80">
        <v>10614</v>
      </c>
      <c r="F165" s="79">
        <v>2.3099999999999999E-2</v>
      </c>
      <c r="G165" s="79">
        <v>0.31640000000000001</v>
      </c>
      <c r="H165" s="80">
        <v>47392</v>
      </c>
      <c r="I165" s="79">
        <v>0.10299999999999999</v>
      </c>
      <c r="J165" s="79">
        <v>0.13830000000000001</v>
      </c>
      <c r="K165" s="80">
        <v>219777</v>
      </c>
      <c r="L165" s="79">
        <v>0.47739999999999999</v>
      </c>
      <c r="M165" s="79">
        <v>5.2999999999999999E-2</v>
      </c>
      <c r="N165" s="80">
        <v>168862</v>
      </c>
      <c r="O165" s="79">
        <v>0.36680000000000001</v>
      </c>
      <c r="P165" s="79">
        <v>6.6400000000000001E-2</v>
      </c>
      <c r="Q165" s="80">
        <v>13693</v>
      </c>
      <c r="R165" s="79">
        <v>2.9700000000000001E-2</v>
      </c>
      <c r="S165" s="79">
        <v>0.28539999999999999</v>
      </c>
      <c r="T165" s="68"/>
      <c r="U165" s="69"/>
      <c r="V165" s="69"/>
      <c r="W165" s="68"/>
      <c r="X165" s="70"/>
      <c r="Y165" s="70"/>
      <c r="Z165" s="68"/>
      <c r="AA165" s="70"/>
      <c r="AB165" s="70"/>
      <c r="AC165" s="68"/>
      <c r="AD165" s="69"/>
      <c r="AE165" s="69"/>
      <c r="AF165" s="68"/>
      <c r="AG165" s="69"/>
      <c r="AH165" s="69"/>
      <c r="AI165" s="68"/>
      <c r="AJ165" s="69"/>
      <c r="AK165" s="69"/>
      <c r="AL165" s="68"/>
      <c r="AM165" s="69"/>
      <c r="AN165" s="69"/>
      <c r="AO165" s="68"/>
      <c r="AP165" s="70"/>
      <c r="AQ165" s="70"/>
      <c r="AR165" s="68"/>
      <c r="AS165" s="69"/>
      <c r="AT165" s="69"/>
    </row>
    <row r="166" spans="2:46" s="71" customFormat="1" ht="14.25" customHeight="1" x14ac:dyDescent="0.3">
      <c r="B166" s="76" t="s">
        <v>28</v>
      </c>
      <c r="C166" s="77">
        <v>805703</v>
      </c>
      <c r="D166" s="78">
        <v>1</v>
      </c>
      <c r="E166" s="80">
        <v>6722</v>
      </c>
      <c r="F166" s="79">
        <v>8.3000000000000001E-3</v>
      </c>
      <c r="G166" s="79">
        <v>0.35520000000000002</v>
      </c>
      <c r="H166" s="80">
        <v>74040</v>
      </c>
      <c r="I166" s="79">
        <v>9.1899999999999996E-2</v>
      </c>
      <c r="J166" s="79">
        <v>0.1079</v>
      </c>
      <c r="K166" s="80">
        <v>547930</v>
      </c>
      <c r="L166" s="79">
        <v>0.68010000000000004</v>
      </c>
      <c r="M166" s="79">
        <v>2.3800000000000002E-2</v>
      </c>
      <c r="N166" s="80">
        <v>150531</v>
      </c>
      <c r="O166" s="79">
        <v>0.18679999999999999</v>
      </c>
      <c r="P166" s="79">
        <v>7.3499999999999996E-2</v>
      </c>
      <c r="Q166" s="80">
        <v>26480</v>
      </c>
      <c r="R166" s="79">
        <v>3.2899999999999999E-2</v>
      </c>
      <c r="S166" s="79">
        <v>0.184</v>
      </c>
      <c r="T166" s="68"/>
      <c r="U166" s="69"/>
      <c r="V166" s="69"/>
      <c r="W166" s="68"/>
      <c r="X166" s="70"/>
      <c r="Y166" s="70"/>
      <c r="Z166" s="68"/>
      <c r="AA166" s="70"/>
      <c r="AB166" s="70"/>
      <c r="AC166" s="68"/>
      <c r="AD166" s="69"/>
      <c r="AE166" s="69"/>
      <c r="AF166" s="68"/>
      <c r="AG166" s="69"/>
      <c r="AH166" s="69"/>
      <c r="AI166" s="68"/>
      <c r="AJ166" s="69"/>
      <c r="AK166" s="69"/>
      <c r="AL166" s="68"/>
      <c r="AM166" s="69"/>
      <c r="AN166" s="69"/>
      <c r="AO166" s="68"/>
      <c r="AP166" s="70"/>
      <c r="AQ166" s="70"/>
      <c r="AR166" s="68"/>
      <c r="AS166" s="69"/>
      <c r="AT166" s="69"/>
    </row>
    <row r="167" spans="2:46" s="71" customFormat="1" ht="14.25" customHeight="1" x14ac:dyDescent="0.3">
      <c r="B167" s="76" t="s">
        <v>29</v>
      </c>
      <c r="C167" s="77">
        <v>288789</v>
      </c>
      <c r="D167" s="78">
        <v>1</v>
      </c>
      <c r="E167" s="80">
        <v>4978</v>
      </c>
      <c r="F167" s="79">
        <v>1.72E-2</v>
      </c>
      <c r="G167" s="79">
        <v>0.25330000000000003</v>
      </c>
      <c r="H167" s="80">
        <v>20385</v>
      </c>
      <c r="I167" s="79">
        <v>7.0599999999999996E-2</v>
      </c>
      <c r="J167" s="79">
        <v>0.1226</v>
      </c>
      <c r="K167" s="80">
        <v>190059</v>
      </c>
      <c r="L167" s="79">
        <v>0.65810000000000002</v>
      </c>
      <c r="M167" s="79">
        <v>2.5100000000000001E-2</v>
      </c>
      <c r="N167" s="80">
        <v>67213</v>
      </c>
      <c r="O167" s="79">
        <v>0.23269999999999999</v>
      </c>
      <c r="P167" s="79">
        <v>6.4299999999999996E-2</v>
      </c>
      <c r="Q167" s="80">
        <v>6154</v>
      </c>
      <c r="R167" s="79">
        <v>2.1299999999999999E-2</v>
      </c>
      <c r="S167" s="79">
        <v>0.23</v>
      </c>
      <c r="T167" s="68"/>
      <c r="U167" s="69"/>
      <c r="V167" s="69"/>
      <c r="W167" s="68"/>
      <c r="X167" s="70"/>
      <c r="Y167" s="70"/>
      <c r="Z167" s="68"/>
      <c r="AA167" s="70"/>
      <c r="AB167" s="70"/>
      <c r="AC167" s="68"/>
      <c r="AD167" s="69"/>
      <c r="AE167" s="69"/>
      <c r="AF167" s="68"/>
      <c r="AG167" s="69"/>
      <c r="AH167" s="69"/>
      <c r="AI167" s="68"/>
      <c r="AJ167" s="69"/>
      <c r="AK167" s="69"/>
      <c r="AL167" s="68"/>
      <c r="AM167" s="69"/>
      <c r="AN167" s="69"/>
      <c r="AO167" s="68"/>
      <c r="AP167" s="70"/>
      <c r="AQ167" s="70"/>
      <c r="AR167" s="68"/>
      <c r="AS167" s="69"/>
      <c r="AT167" s="69"/>
    </row>
    <row r="168" spans="2:46" s="71" customFormat="1" ht="14.25" customHeight="1" x14ac:dyDescent="0.3">
      <c r="B168" s="76" t="s">
        <v>30</v>
      </c>
      <c r="C168" s="77">
        <v>695840</v>
      </c>
      <c r="D168" s="78">
        <v>1</v>
      </c>
      <c r="E168" s="80">
        <v>17395</v>
      </c>
      <c r="F168" s="79">
        <v>2.5000000000000001E-2</v>
      </c>
      <c r="G168" s="79">
        <v>0.24460000000000001</v>
      </c>
      <c r="H168" s="80">
        <v>50425</v>
      </c>
      <c r="I168" s="79">
        <v>7.2499999999999995E-2</v>
      </c>
      <c r="J168" s="79">
        <v>0.14069999999999999</v>
      </c>
      <c r="K168" s="80">
        <v>323100</v>
      </c>
      <c r="L168" s="79">
        <v>0.46429999999999999</v>
      </c>
      <c r="M168" s="79">
        <v>4.3200000000000002E-2</v>
      </c>
      <c r="N168" s="80">
        <v>287114</v>
      </c>
      <c r="O168" s="79">
        <v>0.41260000000000002</v>
      </c>
      <c r="P168" s="79">
        <v>4.7699999999999999E-2</v>
      </c>
      <c r="Q168" s="80">
        <v>17806</v>
      </c>
      <c r="R168" s="79">
        <v>2.5600000000000001E-2</v>
      </c>
      <c r="S168" s="79">
        <v>0.23180000000000001</v>
      </c>
      <c r="T168" s="68"/>
      <c r="U168" s="69"/>
      <c r="V168" s="69"/>
      <c r="W168" s="68"/>
      <c r="X168" s="70"/>
      <c r="Y168" s="70"/>
      <c r="Z168" s="68"/>
      <c r="AA168" s="70"/>
      <c r="AB168" s="70"/>
      <c r="AC168" s="68"/>
      <c r="AD168" s="69"/>
      <c r="AE168" s="69"/>
      <c r="AF168" s="68"/>
      <c r="AG168" s="69"/>
      <c r="AH168" s="69"/>
      <c r="AI168" s="68"/>
      <c r="AJ168" s="69"/>
      <c r="AK168" s="69"/>
      <c r="AL168" s="68"/>
      <c r="AM168" s="69"/>
      <c r="AN168" s="69"/>
      <c r="AO168" s="68"/>
      <c r="AP168" s="70"/>
      <c r="AQ168" s="70"/>
      <c r="AR168" s="68"/>
      <c r="AS168" s="69"/>
      <c r="AT168" s="69"/>
    </row>
    <row r="169" spans="2:46" s="71" customFormat="1" ht="14.25" customHeight="1" x14ac:dyDescent="0.3">
      <c r="B169" s="76" t="s">
        <v>31</v>
      </c>
      <c r="C169" s="77">
        <v>891136</v>
      </c>
      <c r="D169" s="78">
        <v>1</v>
      </c>
      <c r="E169" s="80">
        <v>7249</v>
      </c>
      <c r="F169" s="79">
        <v>8.0999999999999996E-3</v>
      </c>
      <c r="G169" s="79">
        <v>0.42270000000000002</v>
      </c>
      <c r="H169" s="80">
        <v>68718</v>
      </c>
      <c r="I169" s="79">
        <v>7.7100000000000002E-2</v>
      </c>
      <c r="J169" s="79">
        <v>0.115</v>
      </c>
      <c r="K169" s="80">
        <v>558710</v>
      </c>
      <c r="L169" s="79">
        <v>0.627</v>
      </c>
      <c r="M169" s="79">
        <v>2.6100000000000002E-2</v>
      </c>
      <c r="N169" s="80">
        <v>239032</v>
      </c>
      <c r="O169" s="79">
        <v>0.26819999999999999</v>
      </c>
      <c r="P169" s="79">
        <v>5.6099999999999997E-2</v>
      </c>
      <c r="Q169" s="80">
        <v>17427</v>
      </c>
      <c r="R169" s="79">
        <v>1.9599999999999999E-2</v>
      </c>
      <c r="S169" s="79">
        <v>0.21759999999999999</v>
      </c>
      <c r="T169" s="68"/>
      <c r="U169" s="69"/>
      <c r="V169" s="69"/>
      <c r="W169" s="68"/>
      <c r="X169" s="70"/>
      <c r="Y169" s="70"/>
      <c r="Z169" s="68"/>
      <c r="AA169" s="70"/>
      <c r="AB169" s="70"/>
      <c r="AC169" s="68"/>
      <c r="AD169" s="69"/>
      <c r="AE169" s="69"/>
      <c r="AF169" s="68"/>
      <c r="AG169" s="69"/>
      <c r="AH169" s="69"/>
      <c r="AI169" s="68"/>
      <c r="AJ169" s="69"/>
      <c r="AK169" s="69"/>
      <c r="AL169" s="68"/>
      <c r="AM169" s="69"/>
      <c r="AN169" s="69"/>
      <c r="AO169" s="68"/>
      <c r="AP169" s="70"/>
      <c r="AQ169" s="70"/>
      <c r="AR169" s="68"/>
      <c r="AS169" s="69"/>
      <c r="AT169" s="69"/>
    </row>
    <row r="170" spans="2:46" s="71" customFormat="1" ht="14.25" customHeight="1" x14ac:dyDescent="0.3">
      <c r="B170" s="76" t="s">
        <v>32</v>
      </c>
      <c r="C170" s="77">
        <v>198181</v>
      </c>
      <c r="D170" s="78">
        <v>1</v>
      </c>
      <c r="E170" s="80">
        <v>4400</v>
      </c>
      <c r="F170" s="79">
        <v>2.2200000000000001E-2</v>
      </c>
      <c r="G170" s="79">
        <v>0.27510000000000001</v>
      </c>
      <c r="H170" s="80">
        <v>17789</v>
      </c>
      <c r="I170" s="79">
        <v>8.9800000000000005E-2</v>
      </c>
      <c r="J170" s="79">
        <v>0.1242</v>
      </c>
      <c r="K170" s="80">
        <v>114749</v>
      </c>
      <c r="L170" s="79">
        <v>0.57899999999999996</v>
      </c>
      <c r="M170" s="79">
        <v>3.3700000000000001E-2</v>
      </c>
      <c r="N170" s="80">
        <v>54615</v>
      </c>
      <c r="O170" s="79">
        <v>0.27560000000000001</v>
      </c>
      <c r="P170" s="79">
        <v>6.2899999999999998E-2</v>
      </c>
      <c r="Q170" s="80">
        <v>6628</v>
      </c>
      <c r="R170" s="79">
        <v>3.3399999999999999E-2</v>
      </c>
      <c r="S170" s="79">
        <v>0.23880000000000001</v>
      </c>
      <c r="T170" s="68"/>
      <c r="U170" s="69"/>
      <c r="V170" s="69"/>
      <c r="W170" s="68"/>
      <c r="X170" s="70"/>
      <c r="Y170" s="70"/>
      <c r="Z170" s="68"/>
      <c r="AA170" s="70"/>
      <c r="AB170" s="70"/>
      <c r="AC170" s="68"/>
      <c r="AD170" s="69"/>
      <c r="AE170" s="69"/>
      <c r="AF170" s="68"/>
      <c r="AG170" s="69"/>
      <c r="AH170" s="69"/>
      <c r="AI170" s="68"/>
      <c r="AJ170" s="69"/>
      <c r="AK170" s="69"/>
      <c r="AL170" s="68"/>
      <c r="AM170" s="69"/>
      <c r="AN170" s="69"/>
      <c r="AO170" s="68"/>
      <c r="AP170" s="70"/>
      <c r="AQ170" s="70"/>
      <c r="AR170" s="68"/>
      <c r="AS170" s="69"/>
      <c r="AT170" s="69"/>
    </row>
    <row r="171" spans="2:46" s="71" customFormat="1" ht="14.25" customHeight="1" x14ac:dyDescent="0.3">
      <c r="B171" s="76" t="s">
        <v>33</v>
      </c>
      <c r="C171" s="77">
        <v>131540</v>
      </c>
      <c r="D171" s="78">
        <v>1</v>
      </c>
      <c r="E171" s="80">
        <v>2883</v>
      </c>
      <c r="F171" s="79">
        <v>2.1899999999999999E-2</v>
      </c>
      <c r="G171" s="79">
        <v>0.32179999999999997</v>
      </c>
      <c r="H171" s="80">
        <v>12951</v>
      </c>
      <c r="I171" s="79">
        <v>9.8500000000000004E-2</v>
      </c>
      <c r="J171" s="79">
        <v>0.1419</v>
      </c>
      <c r="K171" s="80">
        <v>68739</v>
      </c>
      <c r="L171" s="79">
        <v>0.52259999999999995</v>
      </c>
      <c r="M171" s="79">
        <v>4.5100000000000001E-2</v>
      </c>
      <c r="N171" s="80">
        <v>42485</v>
      </c>
      <c r="O171" s="79">
        <v>0.32300000000000001</v>
      </c>
      <c r="P171" s="79">
        <v>6.8099999999999994E-2</v>
      </c>
      <c r="Q171" s="80">
        <v>4482</v>
      </c>
      <c r="R171" s="79">
        <v>3.4099999999999998E-2</v>
      </c>
      <c r="S171" s="79">
        <v>0.24249999999999999</v>
      </c>
      <c r="T171" s="68"/>
      <c r="U171" s="69"/>
      <c r="V171" s="69"/>
      <c r="W171" s="68"/>
      <c r="X171" s="70"/>
      <c r="Y171" s="70"/>
      <c r="Z171" s="68"/>
      <c r="AA171" s="70"/>
      <c r="AB171" s="70"/>
      <c r="AC171" s="68"/>
      <c r="AD171" s="69"/>
      <c r="AE171" s="69"/>
      <c r="AF171" s="68"/>
      <c r="AG171" s="69"/>
      <c r="AH171" s="69"/>
      <c r="AI171" s="68"/>
      <c r="AJ171" s="69"/>
      <c r="AK171" s="69"/>
      <c r="AL171" s="68"/>
      <c r="AM171" s="69"/>
      <c r="AN171" s="69"/>
      <c r="AO171" s="68"/>
      <c r="AP171" s="70"/>
      <c r="AQ171" s="70"/>
      <c r="AR171" s="68"/>
      <c r="AS171" s="69"/>
      <c r="AT171" s="69"/>
    </row>
    <row r="172" spans="2:46" s="71" customFormat="1" ht="14.25" customHeight="1" x14ac:dyDescent="0.3">
      <c r="B172" s="76" t="s">
        <v>34</v>
      </c>
      <c r="C172" s="77">
        <v>81412</v>
      </c>
      <c r="D172" s="78">
        <v>1</v>
      </c>
      <c r="E172" s="80">
        <v>1448</v>
      </c>
      <c r="F172" s="79">
        <v>1.78E-2</v>
      </c>
      <c r="G172" s="79">
        <v>0.42849999999999999</v>
      </c>
      <c r="H172" s="80">
        <v>5543</v>
      </c>
      <c r="I172" s="79">
        <v>6.8099999999999994E-2</v>
      </c>
      <c r="J172" s="79">
        <v>0.18459999999999999</v>
      </c>
      <c r="K172" s="80">
        <v>42458</v>
      </c>
      <c r="L172" s="79">
        <v>0.52149999999999996</v>
      </c>
      <c r="M172" s="79">
        <v>5.1499999999999997E-2</v>
      </c>
      <c r="N172" s="80">
        <v>29914</v>
      </c>
      <c r="O172" s="79">
        <v>0.3674</v>
      </c>
      <c r="P172" s="79">
        <v>7.1599999999999997E-2</v>
      </c>
      <c r="Q172" s="80">
        <v>2050</v>
      </c>
      <c r="R172" s="79">
        <v>2.52E-2</v>
      </c>
      <c r="S172" s="79">
        <v>0.3508</v>
      </c>
      <c r="T172" s="68"/>
      <c r="U172" s="69"/>
      <c r="V172" s="69"/>
      <c r="W172" s="68"/>
      <c r="X172" s="70"/>
      <c r="Y172" s="70"/>
      <c r="Z172" s="68"/>
      <c r="AA172" s="70"/>
      <c r="AB172" s="70"/>
      <c r="AC172" s="68"/>
      <c r="AD172" s="69"/>
      <c r="AE172" s="69"/>
      <c r="AF172" s="68"/>
      <c r="AG172" s="69"/>
      <c r="AH172" s="69"/>
      <c r="AI172" s="68"/>
      <c r="AJ172" s="69"/>
      <c r="AK172" s="69"/>
      <c r="AL172" s="68"/>
      <c r="AM172" s="69"/>
      <c r="AN172" s="69"/>
      <c r="AO172" s="68"/>
      <c r="AP172" s="70"/>
      <c r="AQ172" s="70"/>
      <c r="AR172" s="68"/>
      <c r="AS172" s="69"/>
      <c r="AT172" s="69"/>
    </row>
    <row r="173" spans="2:46" s="71" customFormat="1" ht="14.25" customHeight="1" x14ac:dyDescent="0.3">
      <c r="B173" s="76" t="s">
        <v>35</v>
      </c>
      <c r="C173" s="77">
        <v>85129</v>
      </c>
      <c r="D173" s="78">
        <v>1</v>
      </c>
      <c r="E173" s="80">
        <v>1747</v>
      </c>
      <c r="F173" s="79">
        <v>2.0500000000000001E-2</v>
      </c>
      <c r="G173" s="79">
        <v>0.3075</v>
      </c>
      <c r="H173" s="80">
        <v>6072</v>
      </c>
      <c r="I173" s="79">
        <v>7.1300000000000002E-2</v>
      </c>
      <c r="J173" s="79">
        <v>0.17730000000000001</v>
      </c>
      <c r="K173" s="80">
        <v>54561</v>
      </c>
      <c r="L173" s="79">
        <v>0.64090000000000003</v>
      </c>
      <c r="M173" s="79">
        <v>4.0399999999999998E-2</v>
      </c>
      <c r="N173" s="80">
        <v>20479</v>
      </c>
      <c r="O173" s="79">
        <v>0.24060000000000001</v>
      </c>
      <c r="P173" s="79">
        <v>9.7000000000000003E-2</v>
      </c>
      <c r="Q173" s="80">
        <v>2271</v>
      </c>
      <c r="R173" s="79">
        <v>2.6700000000000002E-2</v>
      </c>
      <c r="S173" s="79">
        <v>0.32250000000000001</v>
      </c>
      <c r="T173" s="68"/>
      <c r="U173" s="69"/>
      <c r="V173" s="69"/>
      <c r="W173" s="68"/>
      <c r="X173" s="70"/>
      <c r="Y173" s="70"/>
      <c r="Z173" s="68"/>
      <c r="AA173" s="70"/>
      <c r="AB173" s="70"/>
      <c r="AC173" s="68"/>
      <c r="AD173" s="69"/>
      <c r="AE173" s="69"/>
      <c r="AF173" s="68"/>
      <c r="AG173" s="69"/>
      <c r="AH173" s="69"/>
      <c r="AI173" s="68"/>
      <c r="AJ173" s="69"/>
      <c r="AK173" s="69"/>
      <c r="AL173" s="68"/>
      <c r="AM173" s="69"/>
      <c r="AN173" s="69"/>
      <c r="AO173" s="68"/>
      <c r="AP173" s="70"/>
      <c r="AQ173" s="70"/>
      <c r="AR173" s="68"/>
      <c r="AS173" s="69"/>
      <c r="AT173" s="69"/>
    </row>
    <row r="174" spans="2:46" s="71" customFormat="1" ht="14.25" customHeight="1" x14ac:dyDescent="0.3">
      <c r="B174" s="76" t="s">
        <v>36</v>
      </c>
      <c r="C174" s="77">
        <v>204460</v>
      </c>
      <c r="D174" s="78">
        <v>1</v>
      </c>
      <c r="E174" s="80">
        <v>3029</v>
      </c>
      <c r="F174" s="79">
        <v>1.4800000000000001E-2</v>
      </c>
      <c r="G174" s="79">
        <v>0.41570000000000001</v>
      </c>
      <c r="H174" s="80">
        <v>14573</v>
      </c>
      <c r="I174" s="79">
        <v>7.1300000000000002E-2</v>
      </c>
      <c r="J174" s="79">
        <v>0.18279999999999999</v>
      </c>
      <c r="K174" s="80">
        <v>134348</v>
      </c>
      <c r="L174" s="79">
        <v>0.65710000000000002</v>
      </c>
      <c r="M174" s="79">
        <v>3.7100000000000001E-2</v>
      </c>
      <c r="N174" s="80">
        <v>49024</v>
      </c>
      <c r="O174" s="79">
        <v>0.23980000000000001</v>
      </c>
      <c r="P174" s="79">
        <v>9.3100000000000002E-2</v>
      </c>
      <c r="Q174" s="80">
        <v>3487</v>
      </c>
      <c r="R174" s="79">
        <v>1.7100000000000001E-2</v>
      </c>
      <c r="S174" s="79">
        <v>0.38940000000000002</v>
      </c>
      <c r="T174" s="68"/>
      <c r="U174" s="69"/>
      <c r="V174" s="69"/>
      <c r="W174" s="68"/>
      <c r="X174" s="70"/>
      <c r="Y174" s="70"/>
      <c r="Z174" s="68"/>
      <c r="AA174" s="70"/>
      <c r="AB174" s="70"/>
      <c r="AC174" s="68"/>
      <c r="AD174" s="69"/>
      <c r="AE174" s="69"/>
      <c r="AF174" s="68"/>
      <c r="AG174" s="69"/>
      <c r="AH174" s="69"/>
      <c r="AI174" s="68"/>
      <c r="AJ174" s="69"/>
      <c r="AK174" s="69"/>
      <c r="AL174" s="68"/>
      <c r="AM174" s="69"/>
      <c r="AN174" s="69"/>
      <c r="AO174" s="68"/>
      <c r="AP174" s="70"/>
      <c r="AQ174" s="70"/>
      <c r="AR174" s="68"/>
      <c r="AS174" s="69"/>
      <c r="AT174" s="69"/>
    </row>
    <row r="175" spans="2:46" s="71" customFormat="1" ht="14.25" customHeight="1" x14ac:dyDescent="0.3">
      <c r="B175" s="76" t="s">
        <v>37</v>
      </c>
      <c r="C175" s="77">
        <v>18502</v>
      </c>
      <c r="D175" s="78">
        <v>1</v>
      </c>
      <c r="E175" s="80">
        <v>64</v>
      </c>
      <c r="F175" s="79">
        <v>3.5000000000000001E-3</v>
      </c>
      <c r="G175" s="79">
        <v>0.62590000000000001</v>
      </c>
      <c r="H175" s="80">
        <v>1379</v>
      </c>
      <c r="I175" s="79">
        <v>7.4499999999999997E-2</v>
      </c>
      <c r="J175" s="79">
        <v>0.1187</v>
      </c>
      <c r="K175" s="80">
        <v>12353</v>
      </c>
      <c r="L175" s="79">
        <v>0.66769999999999996</v>
      </c>
      <c r="M175" s="79">
        <v>2.5100000000000001E-2</v>
      </c>
      <c r="N175" s="80">
        <v>3970</v>
      </c>
      <c r="O175" s="79">
        <v>0.21460000000000001</v>
      </c>
      <c r="P175" s="79">
        <v>6.88E-2</v>
      </c>
      <c r="Q175" s="80">
        <v>736</v>
      </c>
      <c r="R175" s="79">
        <v>3.9800000000000002E-2</v>
      </c>
      <c r="S175" s="79">
        <v>0.16769999999999999</v>
      </c>
      <c r="T175" s="68"/>
      <c r="U175" s="69"/>
      <c r="V175" s="69"/>
      <c r="W175" s="68"/>
      <c r="X175" s="70"/>
      <c r="Y175" s="70"/>
      <c r="Z175" s="68"/>
      <c r="AA175" s="70"/>
      <c r="AB175" s="70"/>
      <c r="AC175" s="68"/>
      <c r="AD175" s="69"/>
      <c r="AE175" s="69"/>
      <c r="AF175" s="68"/>
      <c r="AG175" s="69"/>
      <c r="AH175" s="69"/>
      <c r="AI175" s="68"/>
      <c r="AJ175" s="69"/>
      <c r="AK175" s="69"/>
      <c r="AL175" s="68"/>
      <c r="AM175" s="69"/>
      <c r="AN175" s="69"/>
      <c r="AO175" s="68"/>
      <c r="AP175" s="70"/>
      <c r="AQ175" s="70"/>
      <c r="AR175" s="68"/>
      <c r="AS175" s="69"/>
      <c r="AT175" s="69"/>
    </row>
    <row r="176" spans="2:46" s="71" customFormat="1" ht="14.25" customHeight="1" x14ac:dyDescent="0.3">
      <c r="B176" s="76" t="s">
        <v>3</v>
      </c>
      <c r="C176" s="77">
        <v>290567</v>
      </c>
      <c r="D176" s="78">
        <v>1</v>
      </c>
      <c r="E176" s="80">
        <v>9217</v>
      </c>
      <c r="F176" s="79">
        <v>3.1699999999999999E-2</v>
      </c>
      <c r="G176" s="79">
        <v>0.20300000000000001</v>
      </c>
      <c r="H176" s="80">
        <v>35685</v>
      </c>
      <c r="I176" s="79">
        <v>0.12280000000000001</v>
      </c>
      <c r="J176" s="79">
        <v>0.1115</v>
      </c>
      <c r="K176" s="80">
        <v>124892</v>
      </c>
      <c r="L176" s="79">
        <v>0.42980000000000002</v>
      </c>
      <c r="M176" s="79">
        <v>4.7600000000000003E-2</v>
      </c>
      <c r="N176" s="80">
        <v>103919</v>
      </c>
      <c r="O176" s="79">
        <v>0.35759999999999997</v>
      </c>
      <c r="P176" s="79">
        <v>5.5899999999999998E-2</v>
      </c>
      <c r="Q176" s="80">
        <v>16853</v>
      </c>
      <c r="R176" s="79">
        <v>5.8000000000000003E-2</v>
      </c>
      <c r="S176" s="79">
        <v>0.15190000000000001</v>
      </c>
      <c r="T176" s="68"/>
      <c r="U176" s="69"/>
      <c r="V176" s="69"/>
      <c r="W176" s="68"/>
      <c r="X176" s="70"/>
      <c r="Y176" s="70"/>
      <c r="Z176" s="68"/>
      <c r="AA176" s="70"/>
      <c r="AB176" s="70"/>
      <c r="AC176" s="68"/>
      <c r="AD176" s="69"/>
      <c r="AE176" s="69"/>
      <c r="AF176" s="68"/>
      <c r="AG176" s="69"/>
      <c r="AH176" s="69"/>
      <c r="AI176" s="68"/>
      <c r="AJ176" s="69"/>
      <c r="AK176" s="69"/>
      <c r="AL176" s="68"/>
      <c r="AM176" s="69"/>
      <c r="AN176" s="69"/>
      <c r="AO176" s="68"/>
      <c r="AP176" s="70"/>
      <c r="AQ176" s="70"/>
      <c r="AR176" s="68"/>
      <c r="AS176" s="69"/>
      <c r="AT176" s="69"/>
    </row>
    <row r="177" spans="2:46" s="71" customFormat="1" ht="14.25" customHeight="1" thickBot="1" x14ac:dyDescent="0.35">
      <c r="B177" s="81" t="s">
        <v>38</v>
      </c>
      <c r="C177" s="82">
        <v>485620</v>
      </c>
      <c r="D177" s="83">
        <v>1</v>
      </c>
      <c r="E177" s="80">
        <v>16659</v>
      </c>
      <c r="F177" s="79">
        <v>3.4299999999999997E-2</v>
      </c>
      <c r="G177" s="79">
        <v>0.2681</v>
      </c>
      <c r="H177" s="80">
        <v>52976</v>
      </c>
      <c r="I177" s="79">
        <v>0.1091</v>
      </c>
      <c r="J177" s="79">
        <v>0.13239999999999999</v>
      </c>
      <c r="K177" s="80">
        <v>240904</v>
      </c>
      <c r="L177" s="79">
        <v>0.49609999999999999</v>
      </c>
      <c r="M177" s="79">
        <v>5.1499999999999997E-2</v>
      </c>
      <c r="N177" s="80">
        <v>164926</v>
      </c>
      <c r="O177" s="79">
        <v>0.33960000000000001</v>
      </c>
      <c r="P177" s="79">
        <v>7.22E-2</v>
      </c>
      <c r="Q177" s="80">
        <v>10155</v>
      </c>
      <c r="R177" s="79">
        <v>2.0899999999999998E-2</v>
      </c>
      <c r="S177" s="79">
        <v>0.32629999999999998</v>
      </c>
      <c r="T177" s="68"/>
      <c r="U177" s="69"/>
      <c r="V177" s="69"/>
      <c r="W177" s="68"/>
      <c r="X177" s="70"/>
      <c r="Y177" s="70"/>
      <c r="Z177" s="68"/>
      <c r="AA177" s="70"/>
      <c r="AB177" s="70"/>
      <c r="AC177" s="68"/>
      <c r="AD177" s="69"/>
      <c r="AE177" s="69"/>
      <c r="AF177" s="68"/>
      <c r="AG177" s="69"/>
      <c r="AH177" s="69"/>
      <c r="AI177" s="68"/>
      <c r="AJ177" s="69"/>
      <c r="AK177" s="69"/>
      <c r="AL177" s="68"/>
      <c r="AM177" s="69"/>
      <c r="AN177" s="69"/>
      <c r="AO177" s="68"/>
      <c r="AP177" s="70"/>
      <c r="AQ177" s="70"/>
      <c r="AR177" s="68"/>
      <c r="AS177" s="69"/>
      <c r="AT177" s="69"/>
    </row>
    <row r="178" spans="2:46" s="71" customFormat="1" ht="14.25" customHeight="1" thickTop="1" x14ac:dyDescent="0.3">
      <c r="B178" s="84" t="s">
        <v>18</v>
      </c>
      <c r="C178" s="68"/>
      <c r="D178" s="70"/>
      <c r="E178" s="68"/>
      <c r="F178" s="69"/>
      <c r="G178" s="69"/>
      <c r="H178" s="68"/>
      <c r="I178" s="69"/>
      <c r="J178" s="69"/>
      <c r="K178" s="68"/>
      <c r="L178" s="69"/>
      <c r="M178" s="69"/>
      <c r="N178" s="68"/>
      <c r="O178" s="69"/>
      <c r="P178" s="69"/>
      <c r="Q178" s="68"/>
      <c r="R178" s="69"/>
      <c r="S178" s="69"/>
      <c r="T178" s="68"/>
      <c r="U178" s="69"/>
      <c r="V178" s="69"/>
      <c r="W178" s="68"/>
      <c r="X178" s="70"/>
      <c r="Y178" s="70"/>
      <c r="Z178" s="68"/>
      <c r="AA178" s="70"/>
      <c r="AB178" s="70"/>
      <c r="AC178" s="68"/>
      <c r="AD178" s="69"/>
      <c r="AE178" s="69"/>
      <c r="AF178" s="68"/>
      <c r="AG178" s="69"/>
      <c r="AH178" s="69"/>
      <c r="AI178" s="68"/>
      <c r="AJ178" s="69"/>
      <c r="AK178" s="69"/>
      <c r="AL178" s="68"/>
      <c r="AM178" s="69"/>
      <c r="AN178" s="69"/>
      <c r="AO178" s="68"/>
      <c r="AP178" s="70"/>
      <c r="AQ178" s="70"/>
      <c r="AR178" s="68"/>
      <c r="AS178" s="69"/>
      <c r="AT178" s="69"/>
    </row>
    <row r="179" spans="2:46" s="38" customFormat="1" ht="14.25" customHeight="1" x14ac:dyDescent="0.2">
      <c r="B179" s="43"/>
      <c r="C179" s="40"/>
      <c r="D179" s="42"/>
      <c r="E179" s="40"/>
      <c r="F179" s="41"/>
      <c r="G179" s="41"/>
      <c r="H179" s="40"/>
      <c r="I179" s="41"/>
      <c r="J179" s="41"/>
      <c r="K179" s="40"/>
      <c r="L179" s="41"/>
      <c r="M179" s="41"/>
      <c r="N179" s="40"/>
      <c r="O179" s="41"/>
      <c r="P179" s="41"/>
      <c r="Q179" s="40"/>
      <c r="R179" s="41"/>
      <c r="S179" s="41"/>
      <c r="T179" s="40"/>
      <c r="U179" s="41"/>
      <c r="V179" s="41"/>
      <c r="W179" s="40"/>
      <c r="X179" s="42"/>
      <c r="Y179" s="42"/>
      <c r="Z179" s="40"/>
      <c r="AA179" s="42"/>
      <c r="AB179" s="42"/>
      <c r="AC179" s="40"/>
      <c r="AD179" s="41"/>
      <c r="AE179" s="41"/>
      <c r="AF179" s="40"/>
      <c r="AG179" s="41"/>
      <c r="AH179" s="41"/>
      <c r="AI179" s="40"/>
      <c r="AJ179" s="41"/>
      <c r="AK179" s="41"/>
      <c r="AL179" s="40"/>
      <c r="AM179" s="41"/>
      <c r="AN179" s="41"/>
      <c r="AO179" s="40"/>
      <c r="AP179" s="42"/>
      <c r="AQ179" s="42"/>
      <c r="AR179" s="40"/>
      <c r="AS179" s="41"/>
      <c r="AT179" s="41"/>
    </row>
    <row r="180" spans="2:46" s="38" customFormat="1" ht="14.25" customHeight="1" x14ac:dyDescent="0.2">
      <c r="B180" s="43"/>
      <c r="C180" s="40"/>
      <c r="D180" s="42"/>
      <c r="E180" s="40"/>
      <c r="F180" s="41"/>
      <c r="G180" s="41"/>
      <c r="H180" s="40"/>
      <c r="I180" s="41"/>
      <c r="J180" s="41"/>
      <c r="K180" s="40"/>
      <c r="L180" s="41"/>
      <c r="M180" s="41"/>
      <c r="N180" s="40"/>
      <c r="O180" s="41"/>
      <c r="P180" s="41"/>
      <c r="Q180" s="40"/>
      <c r="R180" s="41"/>
      <c r="S180" s="41"/>
      <c r="T180" s="40"/>
      <c r="U180" s="41"/>
      <c r="V180" s="41"/>
      <c r="W180" s="40"/>
      <c r="X180" s="42"/>
      <c r="Y180" s="42"/>
      <c r="Z180" s="40"/>
      <c r="AA180" s="42"/>
      <c r="AB180" s="42"/>
      <c r="AC180" s="40"/>
      <c r="AD180" s="41"/>
      <c r="AE180" s="41"/>
      <c r="AF180" s="40"/>
      <c r="AG180" s="41"/>
      <c r="AH180" s="41"/>
      <c r="AI180" s="40"/>
      <c r="AJ180" s="41"/>
      <c r="AK180" s="41"/>
      <c r="AL180" s="40"/>
      <c r="AM180" s="41"/>
      <c r="AN180" s="41"/>
      <c r="AO180" s="40"/>
      <c r="AP180" s="42"/>
      <c r="AQ180" s="42"/>
      <c r="AR180" s="40"/>
      <c r="AS180" s="41"/>
      <c r="AT180" s="41"/>
    </row>
    <row r="181" spans="2:46" s="38" customFormat="1" ht="14.25" customHeight="1" x14ac:dyDescent="0.2">
      <c r="B181" s="46"/>
      <c r="C181" s="40"/>
      <c r="D181" s="42"/>
      <c r="E181" s="40"/>
      <c r="F181" s="41"/>
      <c r="G181" s="41"/>
      <c r="H181" s="40"/>
      <c r="I181" s="41"/>
      <c r="J181" s="41"/>
      <c r="K181" s="40"/>
      <c r="L181" s="41"/>
      <c r="M181" s="41"/>
      <c r="N181" s="40"/>
      <c r="O181" s="41"/>
      <c r="P181" s="41"/>
      <c r="Q181" s="40"/>
      <c r="R181" s="41"/>
      <c r="S181" s="41"/>
      <c r="T181" s="40"/>
      <c r="U181" s="41"/>
      <c r="V181" s="41"/>
      <c r="W181" s="40"/>
      <c r="X181" s="42"/>
      <c r="Y181" s="42"/>
      <c r="Z181" s="40"/>
      <c r="AA181" s="42"/>
      <c r="AB181" s="42"/>
      <c r="AC181" s="40"/>
      <c r="AD181" s="41"/>
      <c r="AE181" s="41"/>
      <c r="AF181" s="40"/>
      <c r="AG181" s="41"/>
      <c r="AH181" s="41"/>
      <c r="AI181" s="40"/>
      <c r="AJ181" s="41"/>
      <c r="AK181" s="41"/>
      <c r="AL181" s="40"/>
      <c r="AM181" s="41"/>
      <c r="AN181" s="41"/>
      <c r="AO181" s="40"/>
      <c r="AP181" s="42"/>
      <c r="AQ181" s="42"/>
      <c r="AR181" s="40"/>
      <c r="AS181" s="41"/>
      <c r="AT181" s="41"/>
    </row>
    <row r="182" spans="2:46" s="38" customFormat="1" ht="14.25" customHeight="1" x14ac:dyDescent="0.2">
      <c r="B182" s="47"/>
      <c r="C182" s="40"/>
      <c r="D182" s="42"/>
      <c r="E182" s="40"/>
      <c r="F182" s="41"/>
      <c r="G182" s="41"/>
      <c r="H182" s="40"/>
      <c r="I182" s="41"/>
      <c r="J182" s="41"/>
      <c r="K182" s="40"/>
      <c r="L182" s="41"/>
      <c r="M182" s="41"/>
      <c r="N182" s="40"/>
      <c r="O182" s="41"/>
      <c r="P182" s="41"/>
      <c r="Q182" s="40"/>
      <c r="R182" s="41"/>
      <c r="S182" s="41"/>
      <c r="T182" s="40"/>
      <c r="U182" s="41"/>
      <c r="V182" s="41"/>
      <c r="W182" s="40"/>
      <c r="X182" s="42"/>
      <c r="Y182" s="42"/>
      <c r="Z182" s="40"/>
      <c r="AA182" s="42"/>
      <c r="AB182" s="42"/>
      <c r="AC182" s="40"/>
      <c r="AD182" s="41"/>
      <c r="AE182" s="41"/>
      <c r="AF182" s="40"/>
      <c r="AG182" s="41"/>
      <c r="AH182" s="41"/>
      <c r="AI182" s="40"/>
      <c r="AJ182" s="41"/>
      <c r="AK182" s="41"/>
      <c r="AL182" s="40"/>
      <c r="AM182" s="41"/>
      <c r="AN182" s="41"/>
      <c r="AO182" s="40"/>
      <c r="AP182" s="42"/>
      <c r="AQ182" s="42"/>
      <c r="AR182" s="40"/>
      <c r="AS182" s="41"/>
      <c r="AT182" s="41"/>
    </row>
    <row r="183" spans="2:46" s="38" customFormat="1" ht="14.25" customHeight="1" x14ac:dyDescent="0.2">
      <c r="B183" s="47"/>
      <c r="C183" s="40"/>
      <c r="D183" s="42"/>
      <c r="E183" s="40"/>
      <c r="F183" s="41"/>
      <c r="G183" s="41"/>
      <c r="H183" s="40"/>
      <c r="I183" s="41"/>
      <c r="J183" s="41"/>
      <c r="K183" s="40"/>
      <c r="L183" s="41"/>
      <c r="M183" s="41"/>
      <c r="N183" s="40"/>
      <c r="O183" s="41"/>
      <c r="P183" s="41"/>
      <c r="Q183" s="40"/>
      <c r="R183" s="41"/>
      <c r="S183" s="41"/>
      <c r="T183" s="40"/>
      <c r="U183" s="41"/>
      <c r="V183" s="41"/>
      <c r="W183" s="40"/>
      <c r="X183" s="42"/>
      <c r="Y183" s="42"/>
      <c r="Z183" s="40"/>
      <c r="AA183" s="42"/>
      <c r="AB183" s="42"/>
      <c r="AC183" s="40"/>
      <c r="AD183" s="41"/>
      <c r="AE183" s="41"/>
      <c r="AF183" s="40"/>
      <c r="AG183" s="41"/>
      <c r="AH183" s="41"/>
      <c r="AI183" s="40"/>
      <c r="AJ183" s="41"/>
      <c r="AK183" s="41"/>
      <c r="AL183" s="40"/>
      <c r="AM183" s="41"/>
      <c r="AN183" s="41"/>
      <c r="AO183" s="40"/>
      <c r="AP183" s="42"/>
      <c r="AQ183" s="42"/>
      <c r="AR183" s="40"/>
      <c r="AS183" s="41"/>
      <c r="AT183" s="41"/>
    </row>
    <row r="184" spans="2:46" s="38" customFormat="1" ht="14.25" customHeight="1" thickBot="1" x14ac:dyDescent="0.25">
      <c r="B184" s="9" t="s">
        <v>4</v>
      </c>
      <c r="C184" s="39" t="s">
        <v>59</v>
      </c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40"/>
      <c r="U184" s="41"/>
      <c r="V184" s="41"/>
      <c r="W184" s="40"/>
      <c r="X184" s="42"/>
      <c r="Y184" s="42"/>
      <c r="Z184" s="40"/>
      <c r="AA184" s="42"/>
      <c r="AB184" s="42"/>
      <c r="AC184" s="40"/>
      <c r="AD184" s="41"/>
      <c r="AE184" s="41"/>
      <c r="AF184" s="40"/>
      <c r="AG184" s="41"/>
      <c r="AH184" s="41"/>
      <c r="AI184" s="40"/>
      <c r="AJ184" s="41"/>
      <c r="AK184" s="41"/>
      <c r="AL184" s="40"/>
      <c r="AM184" s="41"/>
      <c r="AN184" s="41"/>
      <c r="AO184" s="40"/>
      <c r="AP184" s="42"/>
      <c r="AQ184" s="42"/>
      <c r="AR184" s="40"/>
      <c r="AS184" s="41"/>
      <c r="AT184" s="41"/>
    </row>
    <row r="185" spans="2:46" s="38" customFormat="1" ht="14.25" customHeight="1" thickBot="1" x14ac:dyDescent="0.25">
      <c r="B185" s="43"/>
      <c r="C185" s="40"/>
      <c r="D185" s="42"/>
      <c r="E185" s="40"/>
      <c r="F185" s="41"/>
      <c r="G185" s="41"/>
      <c r="H185" s="40"/>
      <c r="I185" s="41"/>
      <c r="J185" s="41"/>
      <c r="K185" s="40"/>
      <c r="L185" s="41"/>
      <c r="M185" s="41"/>
      <c r="N185" s="40"/>
      <c r="O185" s="41"/>
      <c r="P185" s="41"/>
      <c r="Q185" s="40"/>
      <c r="R185" s="41"/>
      <c r="S185" s="41"/>
      <c r="T185" s="40"/>
      <c r="U185" s="41"/>
      <c r="V185" s="41"/>
      <c r="W185" s="40"/>
      <c r="X185" s="42"/>
      <c r="Y185" s="42"/>
      <c r="Z185" s="40"/>
      <c r="AA185" s="42"/>
      <c r="AB185" s="42"/>
      <c r="AC185" s="40"/>
      <c r="AD185" s="41"/>
      <c r="AE185" s="41"/>
      <c r="AF185" s="40"/>
      <c r="AG185" s="41"/>
      <c r="AH185" s="41"/>
      <c r="AI185" s="40"/>
      <c r="AJ185" s="41"/>
      <c r="AK185" s="41"/>
      <c r="AL185" s="40"/>
      <c r="AM185" s="41"/>
      <c r="AN185" s="41"/>
      <c r="AO185" s="40"/>
      <c r="AP185" s="42"/>
      <c r="AQ185" s="42"/>
      <c r="AR185" s="40"/>
      <c r="AS185" s="41"/>
      <c r="AT185" s="41"/>
    </row>
    <row r="186" spans="2:46" s="71" customFormat="1" ht="14.25" customHeight="1" thickTop="1" x14ac:dyDescent="0.3">
      <c r="B186" s="116"/>
      <c r="C186" s="118" t="s">
        <v>1</v>
      </c>
      <c r="D186" s="119"/>
      <c r="E186" s="115" t="s">
        <v>40</v>
      </c>
      <c r="F186" s="115"/>
      <c r="G186" s="115"/>
      <c r="H186" s="115" t="s">
        <v>41</v>
      </c>
      <c r="I186" s="115"/>
      <c r="J186" s="115"/>
      <c r="K186" s="115" t="s">
        <v>42</v>
      </c>
      <c r="L186" s="115"/>
      <c r="M186" s="115"/>
      <c r="N186" s="115" t="s">
        <v>43</v>
      </c>
      <c r="O186" s="115"/>
      <c r="P186" s="115"/>
      <c r="Q186" s="115" t="s">
        <v>17</v>
      </c>
      <c r="R186" s="115"/>
      <c r="S186" s="115"/>
      <c r="T186" s="68"/>
      <c r="U186" s="69"/>
      <c r="V186" s="69"/>
      <c r="W186" s="68"/>
      <c r="X186" s="70"/>
      <c r="Y186" s="70"/>
      <c r="Z186" s="68"/>
      <c r="AA186" s="70"/>
      <c r="AB186" s="70"/>
      <c r="AC186" s="68"/>
      <c r="AD186" s="69"/>
      <c r="AE186" s="69"/>
      <c r="AF186" s="68"/>
      <c r="AG186" s="69"/>
      <c r="AH186" s="69"/>
      <c r="AI186" s="68"/>
      <c r="AJ186" s="69"/>
      <c r="AK186" s="69"/>
      <c r="AL186" s="68"/>
      <c r="AM186" s="69"/>
      <c r="AN186" s="69"/>
      <c r="AO186" s="68"/>
      <c r="AP186" s="70"/>
      <c r="AQ186" s="70"/>
      <c r="AR186" s="68"/>
      <c r="AS186" s="69"/>
      <c r="AT186" s="69"/>
    </row>
    <row r="187" spans="2:46" s="71" customFormat="1" ht="14.25" customHeight="1" x14ac:dyDescent="0.3">
      <c r="B187" s="117"/>
      <c r="C187" s="72" t="s">
        <v>0</v>
      </c>
      <c r="D187" s="73" t="s">
        <v>2</v>
      </c>
      <c r="E187" s="74" t="s">
        <v>0</v>
      </c>
      <c r="F187" s="75" t="s">
        <v>2</v>
      </c>
      <c r="G187" s="75" t="s">
        <v>19</v>
      </c>
      <c r="H187" s="74" t="s">
        <v>0</v>
      </c>
      <c r="I187" s="75" t="s">
        <v>2</v>
      </c>
      <c r="J187" s="75" t="s">
        <v>19</v>
      </c>
      <c r="K187" s="74" t="s">
        <v>0</v>
      </c>
      <c r="L187" s="75" t="s">
        <v>2</v>
      </c>
      <c r="M187" s="75" t="s">
        <v>19</v>
      </c>
      <c r="N187" s="74" t="s">
        <v>0</v>
      </c>
      <c r="O187" s="75" t="s">
        <v>2</v>
      </c>
      <c r="P187" s="75" t="s">
        <v>19</v>
      </c>
      <c r="Q187" s="74" t="s">
        <v>0</v>
      </c>
      <c r="R187" s="75" t="s">
        <v>2</v>
      </c>
      <c r="S187" s="75" t="s">
        <v>19</v>
      </c>
      <c r="T187" s="68"/>
      <c r="U187" s="69"/>
      <c r="V187" s="69"/>
      <c r="W187" s="68"/>
      <c r="X187" s="70"/>
      <c r="Y187" s="70"/>
      <c r="Z187" s="68"/>
      <c r="AA187" s="70"/>
      <c r="AB187" s="70"/>
      <c r="AC187" s="68"/>
      <c r="AD187" s="69"/>
      <c r="AE187" s="69"/>
      <c r="AF187" s="68"/>
      <c r="AG187" s="69"/>
      <c r="AH187" s="69"/>
      <c r="AI187" s="68"/>
      <c r="AJ187" s="69"/>
      <c r="AK187" s="69"/>
      <c r="AL187" s="68"/>
      <c r="AM187" s="69"/>
      <c r="AN187" s="69"/>
      <c r="AO187" s="68"/>
      <c r="AP187" s="70"/>
      <c r="AQ187" s="70"/>
      <c r="AR187" s="68"/>
      <c r="AS187" s="69"/>
      <c r="AT187" s="69"/>
    </row>
    <row r="188" spans="2:46" s="92" customFormat="1" ht="14.25" customHeight="1" x14ac:dyDescent="0.25">
      <c r="B188" s="76" t="s">
        <v>20</v>
      </c>
      <c r="C188" s="85">
        <v>6008776</v>
      </c>
      <c r="D188" s="86">
        <v>1</v>
      </c>
      <c r="E188" s="88">
        <v>182106</v>
      </c>
      <c r="F188" s="87">
        <v>3.0300000000000001E-2</v>
      </c>
      <c r="G188" s="87">
        <v>6.3500000000000001E-2</v>
      </c>
      <c r="H188" s="88">
        <v>832251</v>
      </c>
      <c r="I188" s="87">
        <v>0.13850000000000001</v>
      </c>
      <c r="J188" s="87">
        <v>3.0200000000000001E-2</v>
      </c>
      <c r="K188" s="88">
        <v>2997367</v>
      </c>
      <c r="L188" s="87">
        <v>0.49880000000000002</v>
      </c>
      <c r="M188" s="87">
        <v>1.2200000000000001E-2</v>
      </c>
      <c r="N188" s="88">
        <v>1725698</v>
      </c>
      <c r="O188" s="87">
        <v>0.28720000000000001</v>
      </c>
      <c r="P188" s="87">
        <v>1.9699999999999999E-2</v>
      </c>
      <c r="Q188" s="88">
        <v>271354</v>
      </c>
      <c r="R188" s="87">
        <v>4.5199999999999997E-2</v>
      </c>
      <c r="S188" s="87">
        <v>5.1700000000000003E-2</v>
      </c>
      <c r="T188" s="89"/>
      <c r="U188" s="90"/>
      <c r="V188" s="90"/>
      <c r="W188" s="89"/>
      <c r="X188" s="91"/>
      <c r="Y188" s="91"/>
      <c r="Z188" s="89"/>
      <c r="AA188" s="91"/>
      <c r="AB188" s="91"/>
      <c r="AC188" s="89"/>
      <c r="AD188" s="90"/>
      <c r="AE188" s="90"/>
      <c r="AF188" s="89"/>
      <c r="AG188" s="90"/>
      <c r="AH188" s="90"/>
      <c r="AI188" s="89"/>
      <c r="AJ188" s="90"/>
      <c r="AK188" s="90"/>
      <c r="AL188" s="89"/>
      <c r="AM188" s="90"/>
      <c r="AN188" s="90"/>
      <c r="AO188" s="89"/>
      <c r="AP188" s="91"/>
      <c r="AQ188" s="91"/>
      <c r="AR188" s="89"/>
      <c r="AS188" s="90"/>
      <c r="AT188" s="90"/>
    </row>
    <row r="189" spans="2:46" s="71" customFormat="1" ht="14.25" customHeight="1" x14ac:dyDescent="0.3">
      <c r="B189" s="76" t="s">
        <v>21</v>
      </c>
      <c r="C189" s="77">
        <v>399457</v>
      </c>
      <c r="D189" s="78">
        <v>1</v>
      </c>
      <c r="E189" s="80">
        <v>24631</v>
      </c>
      <c r="F189" s="79">
        <v>6.1699999999999998E-2</v>
      </c>
      <c r="G189" s="79">
        <v>0.1163</v>
      </c>
      <c r="H189" s="80">
        <v>33889</v>
      </c>
      <c r="I189" s="79">
        <v>8.48E-2</v>
      </c>
      <c r="J189" s="79">
        <v>0.25609999999999999</v>
      </c>
      <c r="K189" s="80">
        <v>163172</v>
      </c>
      <c r="L189" s="79">
        <v>0.40849999999999997</v>
      </c>
      <c r="M189" s="79">
        <v>9.1300000000000006E-2</v>
      </c>
      <c r="N189" s="80">
        <v>163778</v>
      </c>
      <c r="O189" s="79">
        <v>0.41</v>
      </c>
      <c r="P189" s="79">
        <v>9.3700000000000006E-2</v>
      </c>
      <c r="Q189" s="80">
        <v>13988</v>
      </c>
      <c r="R189" s="79">
        <v>3.5000000000000003E-2</v>
      </c>
      <c r="S189" s="79">
        <v>0.254</v>
      </c>
      <c r="T189" s="68"/>
      <c r="U189" s="69"/>
      <c r="V189" s="69"/>
      <c r="W189" s="68"/>
      <c r="X189" s="70"/>
      <c r="Y189" s="70"/>
      <c r="Z189" s="68"/>
      <c r="AA189" s="70"/>
      <c r="AB189" s="70"/>
      <c r="AC189" s="68"/>
      <c r="AD189" s="69"/>
      <c r="AE189" s="69"/>
      <c r="AF189" s="68"/>
      <c r="AG189" s="69"/>
      <c r="AH189" s="69"/>
      <c r="AI189" s="68"/>
      <c r="AJ189" s="69"/>
      <c r="AK189" s="69"/>
      <c r="AL189" s="68"/>
      <c r="AM189" s="69"/>
      <c r="AN189" s="69"/>
      <c r="AO189" s="68"/>
      <c r="AP189" s="70"/>
      <c r="AQ189" s="70"/>
      <c r="AR189" s="68"/>
      <c r="AS189" s="69"/>
      <c r="AT189" s="69"/>
    </row>
    <row r="190" spans="2:46" s="71" customFormat="1" ht="14.25" customHeight="1" x14ac:dyDescent="0.3">
      <c r="B190" s="76" t="s">
        <v>22</v>
      </c>
      <c r="C190" s="77">
        <v>119572</v>
      </c>
      <c r="D190" s="78">
        <v>1</v>
      </c>
      <c r="E190" s="80">
        <v>6352</v>
      </c>
      <c r="F190" s="79">
        <v>5.3100000000000001E-2</v>
      </c>
      <c r="G190" s="79">
        <v>0.221</v>
      </c>
      <c r="H190" s="80">
        <v>19026</v>
      </c>
      <c r="I190" s="79">
        <v>0.15909999999999999</v>
      </c>
      <c r="J190" s="79">
        <v>0.113</v>
      </c>
      <c r="K190" s="80">
        <v>46512</v>
      </c>
      <c r="L190" s="79">
        <v>0.38900000000000001</v>
      </c>
      <c r="M190" s="79">
        <v>6.3299999999999995E-2</v>
      </c>
      <c r="N190" s="80">
        <v>41386</v>
      </c>
      <c r="O190" s="79">
        <v>0.34610000000000002</v>
      </c>
      <c r="P190" s="79">
        <v>6.8900000000000003E-2</v>
      </c>
      <c r="Q190" s="80">
        <v>6296</v>
      </c>
      <c r="R190" s="79">
        <v>5.2699999999999997E-2</v>
      </c>
      <c r="S190" s="79">
        <v>0.22550000000000001</v>
      </c>
      <c r="T190" s="68"/>
      <c r="U190" s="69"/>
      <c r="V190" s="69"/>
      <c r="W190" s="68"/>
      <c r="X190" s="70"/>
      <c r="Y190" s="70"/>
      <c r="Z190" s="68"/>
      <c r="AA190" s="70"/>
      <c r="AB190" s="70"/>
      <c r="AC190" s="68"/>
      <c r="AD190" s="69"/>
      <c r="AE190" s="69"/>
      <c r="AF190" s="68"/>
      <c r="AG190" s="69"/>
      <c r="AH190" s="69"/>
      <c r="AI190" s="68"/>
      <c r="AJ190" s="69"/>
      <c r="AK190" s="69"/>
      <c r="AL190" s="68"/>
      <c r="AM190" s="69"/>
      <c r="AN190" s="69"/>
      <c r="AO190" s="68"/>
      <c r="AP190" s="70"/>
      <c r="AQ190" s="70"/>
      <c r="AR190" s="68"/>
      <c r="AS190" s="69"/>
      <c r="AT190" s="69"/>
    </row>
    <row r="191" spans="2:46" s="71" customFormat="1" ht="14.25" customHeight="1" x14ac:dyDescent="0.3">
      <c r="B191" s="76" t="s">
        <v>23</v>
      </c>
      <c r="C191" s="77">
        <v>78393</v>
      </c>
      <c r="D191" s="78">
        <v>1</v>
      </c>
      <c r="E191" s="80">
        <v>4307</v>
      </c>
      <c r="F191" s="79">
        <v>5.4899999999999997E-2</v>
      </c>
      <c r="G191" s="79">
        <v>0.24349999999999999</v>
      </c>
      <c r="H191" s="80">
        <v>10991</v>
      </c>
      <c r="I191" s="79">
        <v>0.14019999999999999</v>
      </c>
      <c r="J191" s="79">
        <v>0.10680000000000001</v>
      </c>
      <c r="K191" s="80">
        <v>36377</v>
      </c>
      <c r="L191" s="79">
        <v>0.46400000000000002</v>
      </c>
      <c r="M191" s="79">
        <v>5.1499999999999997E-2</v>
      </c>
      <c r="N191" s="80">
        <v>21436</v>
      </c>
      <c r="O191" s="79">
        <v>0.27339999999999998</v>
      </c>
      <c r="P191" s="79">
        <v>7.8799999999999995E-2</v>
      </c>
      <c r="Q191" s="80">
        <v>5282</v>
      </c>
      <c r="R191" s="79">
        <v>6.7400000000000002E-2</v>
      </c>
      <c r="S191" s="79">
        <v>0.20480000000000001</v>
      </c>
      <c r="T191" s="68"/>
      <c r="U191" s="69"/>
      <c r="V191" s="69"/>
      <c r="W191" s="68"/>
      <c r="X191" s="70"/>
      <c r="Y191" s="70"/>
      <c r="Z191" s="68"/>
      <c r="AA191" s="70"/>
      <c r="AB191" s="70"/>
      <c r="AC191" s="68"/>
      <c r="AD191" s="69"/>
      <c r="AE191" s="69"/>
      <c r="AF191" s="68"/>
      <c r="AG191" s="69"/>
      <c r="AH191" s="69"/>
      <c r="AI191" s="68"/>
      <c r="AJ191" s="69"/>
      <c r="AK191" s="69"/>
      <c r="AL191" s="68"/>
      <c r="AM191" s="69"/>
      <c r="AN191" s="69"/>
      <c r="AO191" s="68"/>
      <c r="AP191" s="70"/>
      <c r="AQ191" s="70"/>
      <c r="AR191" s="68"/>
      <c r="AS191" s="69"/>
      <c r="AT191" s="69"/>
    </row>
    <row r="192" spans="2:46" s="71" customFormat="1" ht="14.25" customHeight="1" x14ac:dyDescent="0.3">
      <c r="B192" s="76" t="s">
        <v>24</v>
      </c>
      <c r="C192" s="77">
        <v>311166</v>
      </c>
      <c r="D192" s="78">
        <v>1</v>
      </c>
      <c r="E192" s="80">
        <v>5924</v>
      </c>
      <c r="F192" s="79">
        <v>1.9E-2</v>
      </c>
      <c r="G192" s="79">
        <v>0.35859999999999997</v>
      </c>
      <c r="H192" s="80">
        <v>24532</v>
      </c>
      <c r="I192" s="79">
        <v>7.8799999999999995E-2</v>
      </c>
      <c r="J192" s="79">
        <v>0.156</v>
      </c>
      <c r="K192" s="80">
        <v>158572</v>
      </c>
      <c r="L192" s="79">
        <v>0.50960000000000005</v>
      </c>
      <c r="M192" s="79">
        <v>4.5600000000000002E-2</v>
      </c>
      <c r="N192" s="80">
        <v>114350</v>
      </c>
      <c r="O192" s="79">
        <v>0.36749999999999999</v>
      </c>
      <c r="P192" s="79">
        <v>6.0299999999999999E-2</v>
      </c>
      <c r="Q192" s="80">
        <v>7789</v>
      </c>
      <c r="R192" s="79">
        <v>2.5000000000000001E-2</v>
      </c>
      <c r="S192" s="79">
        <v>0.2913</v>
      </c>
      <c r="T192" s="68"/>
      <c r="U192" s="69"/>
      <c r="V192" s="69"/>
      <c r="W192" s="68"/>
      <c r="X192" s="70"/>
      <c r="Y192" s="70"/>
      <c r="Z192" s="68"/>
      <c r="AA192" s="70"/>
      <c r="AB192" s="70"/>
      <c r="AC192" s="68"/>
      <c r="AD192" s="69"/>
      <c r="AE192" s="69"/>
      <c r="AF192" s="68"/>
      <c r="AG192" s="69"/>
      <c r="AH192" s="69"/>
      <c r="AI192" s="68"/>
      <c r="AJ192" s="69"/>
      <c r="AK192" s="69"/>
      <c r="AL192" s="68"/>
      <c r="AM192" s="69"/>
      <c r="AN192" s="69"/>
      <c r="AO192" s="68"/>
      <c r="AP192" s="70"/>
      <c r="AQ192" s="70"/>
      <c r="AR192" s="68"/>
      <c r="AS192" s="69"/>
      <c r="AT192" s="69"/>
    </row>
    <row r="193" spans="2:46" s="71" customFormat="1" ht="14.25" customHeight="1" x14ac:dyDescent="0.3">
      <c r="B193" s="76" t="s">
        <v>25</v>
      </c>
      <c r="C193" s="77">
        <v>304175</v>
      </c>
      <c r="D193" s="78">
        <v>1</v>
      </c>
      <c r="E193" s="80">
        <v>12617</v>
      </c>
      <c r="F193" s="79">
        <v>4.1500000000000002E-2</v>
      </c>
      <c r="G193" s="79">
        <v>0.2034</v>
      </c>
      <c r="H193" s="80">
        <v>42922</v>
      </c>
      <c r="I193" s="79">
        <v>0.1411</v>
      </c>
      <c r="J193" s="79">
        <v>9.7199999999999995E-2</v>
      </c>
      <c r="K193" s="80">
        <v>158879</v>
      </c>
      <c r="L193" s="79">
        <v>0.52229999999999999</v>
      </c>
      <c r="M193" s="79">
        <v>3.8100000000000002E-2</v>
      </c>
      <c r="N193" s="80">
        <v>75304</v>
      </c>
      <c r="O193" s="79">
        <v>0.24759999999999999</v>
      </c>
      <c r="P193" s="79">
        <v>6.9199999999999998E-2</v>
      </c>
      <c r="Q193" s="80">
        <v>14453</v>
      </c>
      <c r="R193" s="79">
        <v>4.7500000000000001E-2</v>
      </c>
      <c r="S193" s="79">
        <v>0.1638</v>
      </c>
      <c r="T193" s="68"/>
      <c r="U193" s="69"/>
      <c r="V193" s="69"/>
      <c r="W193" s="68"/>
      <c r="X193" s="70"/>
      <c r="Y193" s="70"/>
      <c r="Z193" s="68"/>
      <c r="AA193" s="70"/>
      <c r="AB193" s="70"/>
      <c r="AC193" s="68"/>
      <c r="AD193" s="69"/>
      <c r="AE193" s="69"/>
      <c r="AF193" s="68"/>
      <c r="AG193" s="69"/>
      <c r="AH193" s="69"/>
      <c r="AI193" s="68"/>
      <c r="AJ193" s="69"/>
      <c r="AK193" s="69"/>
      <c r="AL193" s="68"/>
      <c r="AM193" s="69"/>
      <c r="AN193" s="69"/>
      <c r="AO193" s="68"/>
      <c r="AP193" s="70"/>
      <c r="AQ193" s="70"/>
      <c r="AR193" s="68"/>
      <c r="AS193" s="69"/>
      <c r="AT193" s="69"/>
    </row>
    <row r="194" spans="2:46" s="71" customFormat="1" ht="14.25" customHeight="1" x14ac:dyDescent="0.3">
      <c r="B194" s="76" t="s">
        <v>26</v>
      </c>
      <c r="C194" s="77">
        <v>158795</v>
      </c>
      <c r="D194" s="78">
        <v>1</v>
      </c>
      <c r="E194" s="80">
        <v>6576</v>
      </c>
      <c r="F194" s="79">
        <v>4.1399999999999999E-2</v>
      </c>
      <c r="G194" s="79">
        <v>0.19139999999999999</v>
      </c>
      <c r="H194" s="80">
        <v>26318</v>
      </c>
      <c r="I194" s="79">
        <v>0.16569999999999999</v>
      </c>
      <c r="J194" s="79">
        <v>9.2600000000000002E-2</v>
      </c>
      <c r="K194" s="80">
        <v>75664</v>
      </c>
      <c r="L194" s="79">
        <v>0.47649999999999998</v>
      </c>
      <c r="M194" s="79">
        <v>4.2900000000000001E-2</v>
      </c>
      <c r="N194" s="80">
        <v>41353</v>
      </c>
      <c r="O194" s="79">
        <v>0.26040000000000002</v>
      </c>
      <c r="P194" s="79">
        <v>7.0599999999999996E-2</v>
      </c>
      <c r="Q194" s="80">
        <v>8885</v>
      </c>
      <c r="R194" s="79">
        <v>5.6000000000000001E-2</v>
      </c>
      <c r="S194" s="79">
        <v>0.1615</v>
      </c>
      <c r="T194" s="68"/>
      <c r="U194" s="69"/>
      <c r="V194" s="69"/>
      <c r="W194" s="68"/>
      <c r="X194" s="70"/>
      <c r="Y194" s="70"/>
      <c r="Z194" s="68"/>
      <c r="AA194" s="70"/>
      <c r="AB194" s="70"/>
      <c r="AC194" s="68"/>
      <c r="AD194" s="69"/>
      <c r="AE194" s="69"/>
      <c r="AF194" s="68"/>
      <c r="AG194" s="69"/>
      <c r="AH194" s="69"/>
      <c r="AI194" s="68"/>
      <c r="AJ194" s="69"/>
      <c r="AK194" s="69"/>
      <c r="AL194" s="68"/>
      <c r="AM194" s="69"/>
      <c r="AN194" s="69"/>
      <c r="AO194" s="68"/>
      <c r="AP194" s="70"/>
      <c r="AQ194" s="70"/>
      <c r="AR194" s="68"/>
      <c r="AS194" s="69"/>
      <c r="AT194" s="69"/>
    </row>
    <row r="195" spans="2:46" s="71" customFormat="1" ht="14.25" customHeight="1" x14ac:dyDescent="0.3">
      <c r="B195" s="76" t="s">
        <v>27</v>
      </c>
      <c r="C195" s="77">
        <v>460339</v>
      </c>
      <c r="D195" s="78">
        <v>1</v>
      </c>
      <c r="E195" s="80">
        <v>14572</v>
      </c>
      <c r="F195" s="79">
        <v>3.1699999999999999E-2</v>
      </c>
      <c r="G195" s="79">
        <v>0.27429999999999999</v>
      </c>
      <c r="H195" s="80">
        <v>44542</v>
      </c>
      <c r="I195" s="79">
        <v>9.6799999999999997E-2</v>
      </c>
      <c r="J195" s="79">
        <v>0.1547</v>
      </c>
      <c r="K195" s="80">
        <v>217815</v>
      </c>
      <c r="L195" s="79">
        <v>0.47320000000000001</v>
      </c>
      <c r="M195" s="79">
        <v>5.3100000000000001E-2</v>
      </c>
      <c r="N195" s="80">
        <v>161514</v>
      </c>
      <c r="O195" s="79">
        <v>0.35089999999999999</v>
      </c>
      <c r="P195" s="79">
        <v>6.88E-2</v>
      </c>
      <c r="Q195" s="80">
        <v>21896</v>
      </c>
      <c r="R195" s="79">
        <v>4.7600000000000003E-2</v>
      </c>
      <c r="S195" s="79">
        <v>0.22370000000000001</v>
      </c>
      <c r="T195" s="68"/>
      <c r="U195" s="69"/>
      <c r="V195" s="69"/>
      <c r="W195" s="68"/>
      <c r="X195" s="70"/>
      <c r="Y195" s="70"/>
      <c r="Z195" s="68"/>
      <c r="AA195" s="70"/>
      <c r="AB195" s="70"/>
      <c r="AC195" s="68"/>
      <c r="AD195" s="69"/>
      <c r="AE195" s="69"/>
      <c r="AF195" s="68"/>
      <c r="AG195" s="69"/>
      <c r="AH195" s="69"/>
      <c r="AI195" s="68"/>
      <c r="AJ195" s="69"/>
      <c r="AK195" s="69"/>
      <c r="AL195" s="68"/>
      <c r="AM195" s="69"/>
      <c r="AN195" s="69"/>
      <c r="AO195" s="68"/>
      <c r="AP195" s="70"/>
      <c r="AQ195" s="70"/>
      <c r="AR195" s="68"/>
      <c r="AS195" s="69"/>
      <c r="AT195" s="69"/>
    </row>
    <row r="196" spans="2:46" s="71" customFormat="1" ht="14.25" customHeight="1" x14ac:dyDescent="0.3">
      <c r="B196" s="76" t="s">
        <v>28</v>
      </c>
      <c r="C196" s="77">
        <v>805703</v>
      </c>
      <c r="D196" s="78">
        <v>1</v>
      </c>
      <c r="E196" s="80">
        <v>11752</v>
      </c>
      <c r="F196" s="79">
        <v>1.46E-2</v>
      </c>
      <c r="G196" s="79">
        <v>0.27710000000000001</v>
      </c>
      <c r="H196" s="80">
        <v>123268</v>
      </c>
      <c r="I196" s="79">
        <v>0.153</v>
      </c>
      <c r="J196" s="79">
        <v>8.3500000000000005E-2</v>
      </c>
      <c r="K196" s="80">
        <v>499374</v>
      </c>
      <c r="L196" s="79">
        <v>0.61980000000000002</v>
      </c>
      <c r="M196" s="79">
        <v>2.76E-2</v>
      </c>
      <c r="N196" s="80">
        <v>135265</v>
      </c>
      <c r="O196" s="79">
        <v>0.16789999999999999</v>
      </c>
      <c r="P196" s="79">
        <v>7.7499999999999999E-2</v>
      </c>
      <c r="Q196" s="80">
        <v>36043</v>
      </c>
      <c r="R196" s="79">
        <v>4.4699999999999997E-2</v>
      </c>
      <c r="S196" s="79">
        <v>0.15939999999999999</v>
      </c>
      <c r="T196" s="68"/>
      <c r="U196" s="69"/>
      <c r="V196" s="69"/>
      <c r="W196" s="68"/>
      <c r="X196" s="70"/>
      <c r="Y196" s="70"/>
      <c r="Z196" s="68"/>
      <c r="AA196" s="70"/>
      <c r="AB196" s="70"/>
      <c r="AC196" s="68"/>
      <c r="AD196" s="69"/>
      <c r="AE196" s="69"/>
      <c r="AF196" s="68"/>
      <c r="AG196" s="69"/>
      <c r="AH196" s="69"/>
      <c r="AI196" s="68"/>
      <c r="AJ196" s="69"/>
      <c r="AK196" s="69"/>
      <c r="AL196" s="68"/>
      <c r="AM196" s="69"/>
      <c r="AN196" s="69"/>
      <c r="AO196" s="68"/>
      <c r="AP196" s="70"/>
      <c r="AQ196" s="70"/>
      <c r="AR196" s="68"/>
      <c r="AS196" s="69"/>
      <c r="AT196" s="69"/>
    </row>
    <row r="197" spans="2:46" s="71" customFormat="1" ht="14.25" customHeight="1" x14ac:dyDescent="0.3">
      <c r="B197" s="76" t="s">
        <v>29</v>
      </c>
      <c r="C197" s="77">
        <v>288789</v>
      </c>
      <c r="D197" s="78">
        <v>1</v>
      </c>
      <c r="E197" s="80">
        <v>2281</v>
      </c>
      <c r="F197" s="79">
        <v>7.9000000000000008E-3</v>
      </c>
      <c r="G197" s="79">
        <v>0.33160000000000001</v>
      </c>
      <c r="H197" s="80">
        <v>48964</v>
      </c>
      <c r="I197" s="79">
        <v>0.16950000000000001</v>
      </c>
      <c r="J197" s="79">
        <v>7.8399999999999997E-2</v>
      </c>
      <c r="K197" s="80">
        <v>164608</v>
      </c>
      <c r="L197" s="79">
        <v>0.56999999999999995</v>
      </c>
      <c r="M197" s="79">
        <v>3.0599999999999999E-2</v>
      </c>
      <c r="N197" s="80">
        <v>62274</v>
      </c>
      <c r="O197" s="79">
        <v>0.21560000000000001</v>
      </c>
      <c r="P197" s="79">
        <v>6.7199999999999996E-2</v>
      </c>
      <c r="Q197" s="80">
        <v>10663</v>
      </c>
      <c r="R197" s="79">
        <v>3.6900000000000002E-2</v>
      </c>
      <c r="S197" s="79">
        <v>0.16839999999999999</v>
      </c>
      <c r="T197" s="68"/>
      <c r="U197" s="69"/>
      <c r="V197" s="69"/>
      <c r="W197" s="68"/>
      <c r="X197" s="70"/>
      <c r="Y197" s="70"/>
      <c r="Z197" s="68"/>
      <c r="AA197" s="70"/>
      <c r="AB197" s="70"/>
      <c r="AC197" s="68"/>
      <c r="AD197" s="69"/>
      <c r="AE197" s="69"/>
      <c r="AF197" s="68"/>
      <c r="AG197" s="69"/>
      <c r="AH197" s="69"/>
      <c r="AI197" s="68"/>
      <c r="AJ197" s="69"/>
      <c r="AK197" s="69"/>
      <c r="AL197" s="68"/>
      <c r="AM197" s="69"/>
      <c r="AN197" s="69"/>
      <c r="AO197" s="68"/>
      <c r="AP197" s="70"/>
      <c r="AQ197" s="70"/>
      <c r="AR197" s="68"/>
      <c r="AS197" s="69"/>
      <c r="AT197" s="69"/>
    </row>
    <row r="198" spans="2:46" s="71" customFormat="1" ht="14.25" customHeight="1" x14ac:dyDescent="0.3">
      <c r="B198" s="76" t="s">
        <v>30</v>
      </c>
      <c r="C198" s="77">
        <v>695840</v>
      </c>
      <c r="D198" s="78">
        <v>1</v>
      </c>
      <c r="E198" s="80">
        <v>29221</v>
      </c>
      <c r="F198" s="79">
        <v>4.2000000000000003E-2</v>
      </c>
      <c r="G198" s="79">
        <v>0.1978</v>
      </c>
      <c r="H198" s="80">
        <v>108372</v>
      </c>
      <c r="I198" s="79">
        <v>0.15570000000000001</v>
      </c>
      <c r="J198" s="79">
        <v>9.4299999999999995E-2</v>
      </c>
      <c r="K198" s="80">
        <v>281433</v>
      </c>
      <c r="L198" s="79">
        <v>0.40450000000000003</v>
      </c>
      <c r="M198" s="79">
        <v>4.9299999999999997E-2</v>
      </c>
      <c r="N198" s="80">
        <v>249892</v>
      </c>
      <c r="O198" s="79">
        <v>0.35909999999999997</v>
      </c>
      <c r="P198" s="79">
        <v>5.3400000000000003E-2</v>
      </c>
      <c r="Q198" s="80">
        <v>26922</v>
      </c>
      <c r="R198" s="79">
        <v>3.8699999999999998E-2</v>
      </c>
      <c r="S198" s="79">
        <v>0.1895</v>
      </c>
      <c r="T198" s="68"/>
      <c r="U198" s="69"/>
      <c r="V198" s="69"/>
      <c r="W198" s="68"/>
      <c r="X198" s="70"/>
      <c r="Y198" s="70"/>
      <c r="Z198" s="68"/>
      <c r="AA198" s="70"/>
      <c r="AB198" s="70"/>
      <c r="AC198" s="68"/>
      <c r="AD198" s="69"/>
      <c r="AE198" s="69"/>
      <c r="AF198" s="68"/>
      <c r="AG198" s="69"/>
      <c r="AH198" s="69"/>
      <c r="AI198" s="68"/>
      <c r="AJ198" s="69"/>
      <c r="AK198" s="69"/>
      <c r="AL198" s="68"/>
      <c r="AM198" s="69"/>
      <c r="AN198" s="69"/>
      <c r="AO198" s="68"/>
      <c r="AP198" s="70"/>
      <c r="AQ198" s="70"/>
      <c r="AR198" s="68"/>
      <c r="AS198" s="69"/>
      <c r="AT198" s="69"/>
    </row>
    <row r="199" spans="2:46" s="71" customFormat="1" ht="14.25" customHeight="1" x14ac:dyDescent="0.3">
      <c r="B199" s="76" t="s">
        <v>31</v>
      </c>
      <c r="C199" s="77">
        <v>891136</v>
      </c>
      <c r="D199" s="78">
        <v>1</v>
      </c>
      <c r="E199" s="80">
        <v>5574</v>
      </c>
      <c r="F199" s="79">
        <v>6.3E-3</v>
      </c>
      <c r="G199" s="79">
        <v>0.48470000000000002</v>
      </c>
      <c r="H199" s="80">
        <v>104086</v>
      </c>
      <c r="I199" s="79">
        <v>0.1168</v>
      </c>
      <c r="J199" s="79">
        <v>9.4399999999999998E-2</v>
      </c>
      <c r="K199" s="80">
        <v>489623</v>
      </c>
      <c r="L199" s="79">
        <v>0.5494</v>
      </c>
      <c r="M199" s="79">
        <v>3.0599999999999999E-2</v>
      </c>
      <c r="N199" s="80">
        <v>258445</v>
      </c>
      <c r="O199" s="79">
        <v>0.28999999999999998</v>
      </c>
      <c r="P199" s="79">
        <v>5.3499999999999999E-2</v>
      </c>
      <c r="Q199" s="80">
        <v>33407</v>
      </c>
      <c r="R199" s="79">
        <v>3.7499999999999999E-2</v>
      </c>
      <c r="S199" s="79">
        <v>0.1522</v>
      </c>
      <c r="T199" s="68"/>
      <c r="U199" s="69"/>
      <c r="V199" s="69"/>
      <c r="W199" s="68"/>
      <c r="X199" s="70"/>
      <c r="Y199" s="70"/>
      <c r="Z199" s="68"/>
      <c r="AA199" s="70"/>
      <c r="AB199" s="70"/>
      <c r="AC199" s="68"/>
      <c r="AD199" s="69"/>
      <c r="AE199" s="69"/>
      <c r="AF199" s="68"/>
      <c r="AG199" s="69"/>
      <c r="AH199" s="69"/>
      <c r="AI199" s="68"/>
      <c r="AJ199" s="69"/>
      <c r="AK199" s="69"/>
      <c r="AL199" s="68"/>
      <c r="AM199" s="69"/>
      <c r="AN199" s="69"/>
      <c r="AO199" s="68"/>
      <c r="AP199" s="70"/>
      <c r="AQ199" s="70"/>
      <c r="AR199" s="68"/>
      <c r="AS199" s="69"/>
      <c r="AT199" s="69"/>
    </row>
    <row r="200" spans="2:46" s="71" customFormat="1" ht="14.25" customHeight="1" x14ac:dyDescent="0.3">
      <c r="B200" s="76" t="s">
        <v>32</v>
      </c>
      <c r="C200" s="77">
        <v>198181</v>
      </c>
      <c r="D200" s="78">
        <v>1</v>
      </c>
      <c r="E200" s="80">
        <v>7501</v>
      </c>
      <c r="F200" s="79">
        <v>3.78E-2</v>
      </c>
      <c r="G200" s="79">
        <v>0.20469999999999999</v>
      </c>
      <c r="H200" s="80">
        <v>38724</v>
      </c>
      <c r="I200" s="79">
        <v>0.19539999999999999</v>
      </c>
      <c r="J200" s="79">
        <v>8.1500000000000003E-2</v>
      </c>
      <c r="K200" s="80">
        <v>99153</v>
      </c>
      <c r="L200" s="79">
        <v>0.50029999999999997</v>
      </c>
      <c r="M200" s="79">
        <v>3.9600000000000003E-2</v>
      </c>
      <c r="N200" s="80">
        <v>45761</v>
      </c>
      <c r="O200" s="79">
        <v>0.23089999999999999</v>
      </c>
      <c r="P200" s="79">
        <v>7.0400000000000004E-2</v>
      </c>
      <c r="Q200" s="80">
        <v>7042</v>
      </c>
      <c r="R200" s="79">
        <v>3.5499999999999997E-2</v>
      </c>
      <c r="S200" s="79">
        <v>0.2117</v>
      </c>
      <c r="T200" s="68"/>
      <c r="U200" s="69"/>
      <c r="V200" s="69"/>
      <c r="W200" s="68"/>
      <c r="X200" s="70"/>
      <c r="Y200" s="70"/>
      <c r="Z200" s="68"/>
      <c r="AA200" s="70"/>
      <c r="AB200" s="70"/>
      <c r="AC200" s="68"/>
      <c r="AD200" s="69"/>
      <c r="AE200" s="69"/>
      <c r="AF200" s="68"/>
      <c r="AG200" s="69"/>
      <c r="AH200" s="69"/>
      <c r="AI200" s="68"/>
      <c r="AJ200" s="69"/>
      <c r="AK200" s="69"/>
      <c r="AL200" s="68"/>
      <c r="AM200" s="69"/>
      <c r="AN200" s="69"/>
      <c r="AO200" s="68"/>
      <c r="AP200" s="70"/>
      <c r="AQ200" s="70"/>
      <c r="AR200" s="68"/>
      <c r="AS200" s="69"/>
      <c r="AT200" s="69"/>
    </row>
    <row r="201" spans="2:46" s="71" customFormat="1" ht="14.25" customHeight="1" x14ac:dyDescent="0.3">
      <c r="B201" s="76" t="s">
        <v>33</v>
      </c>
      <c r="C201" s="77">
        <v>131540</v>
      </c>
      <c r="D201" s="78">
        <v>1</v>
      </c>
      <c r="E201" s="80">
        <v>5207</v>
      </c>
      <c r="F201" s="79">
        <v>3.9600000000000003E-2</v>
      </c>
      <c r="G201" s="79">
        <v>0.23569999999999999</v>
      </c>
      <c r="H201" s="80">
        <v>19451</v>
      </c>
      <c r="I201" s="79">
        <v>0.1479</v>
      </c>
      <c r="J201" s="79">
        <v>0.1116</v>
      </c>
      <c r="K201" s="80">
        <v>61856</v>
      </c>
      <c r="L201" s="79">
        <v>0.47020000000000001</v>
      </c>
      <c r="M201" s="79">
        <v>5.04E-2</v>
      </c>
      <c r="N201" s="80">
        <v>36130</v>
      </c>
      <c r="O201" s="79">
        <v>0.2747</v>
      </c>
      <c r="P201" s="79">
        <v>7.6999999999999999E-2</v>
      </c>
      <c r="Q201" s="80">
        <v>8896</v>
      </c>
      <c r="R201" s="79">
        <v>6.7599999999999993E-2</v>
      </c>
      <c r="S201" s="79">
        <v>0.1694</v>
      </c>
      <c r="T201" s="68"/>
      <c r="U201" s="69"/>
      <c r="V201" s="69"/>
      <c r="W201" s="68"/>
      <c r="X201" s="70"/>
      <c r="Y201" s="70"/>
      <c r="Z201" s="68"/>
      <c r="AA201" s="70"/>
      <c r="AB201" s="70"/>
      <c r="AC201" s="68"/>
      <c r="AD201" s="69"/>
      <c r="AE201" s="69"/>
      <c r="AF201" s="68"/>
      <c r="AG201" s="69"/>
      <c r="AH201" s="69"/>
      <c r="AI201" s="68"/>
      <c r="AJ201" s="69"/>
      <c r="AK201" s="69"/>
      <c r="AL201" s="68"/>
      <c r="AM201" s="69"/>
      <c r="AN201" s="69"/>
      <c r="AO201" s="68"/>
      <c r="AP201" s="70"/>
      <c r="AQ201" s="70"/>
      <c r="AR201" s="68"/>
      <c r="AS201" s="69"/>
      <c r="AT201" s="69"/>
    </row>
    <row r="202" spans="2:46" s="71" customFormat="1" ht="14.25" customHeight="1" x14ac:dyDescent="0.3">
      <c r="B202" s="76" t="s">
        <v>34</v>
      </c>
      <c r="C202" s="77">
        <v>81412</v>
      </c>
      <c r="D202" s="78">
        <v>1</v>
      </c>
      <c r="E202" s="80">
        <v>2913</v>
      </c>
      <c r="F202" s="79">
        <v>3.5799999999999998E-2</v>
      </c>
      <c r="G202" s="79">
        <v>0.3</v>
      </c>
      <c r="H202" s="80">
        <v>11487</v>
      </c>
      <c r="I202" s="79">
        <v>0.1411</v>
      </c>
      <c r="J202" s="79">
        <v>0.1326</v>
      </c>
      <c r="K202" s="80">
        <v>41140</v>
      </c>
      <c r="L202" s="79">
        <v>0.50529999999999997</v>
      </c>
      <c r="M202" s="79">
        <v>5.3199999999999997E-2</v>
      </c>
      <c r="N202" s="80">
        <v>22662</v>
      </c>
      <c r="O202" s="79">
        <v>0.27839999999999998</v>
      </c>
      <c r="P202" s="79">
        <v>8.6900000000000005E-2</v>
      </c>
      <c r="Q202" s="80">
        <v>3210</v>
      </c>
      <c r="R202" s="79">
        <v>3.9399999999999998E-2</v>
      </c>
      <c r="S202" s="79">
        <v>0.26340000000000002</v>
      </c>
      <c r="T202" s="68"/>
      <c r="U202" s="69"/>
      <c r="V202" s="69"/>
      <c r="W202" s="68"/>
      <c r="X202" s="70"/>
      <c r="Y202" s="70"/>
      <c r="Z202" s="68"/>
      <c r="AA202" s="70"/>
      <c r="AB202" s="70"/>
      <c r="AC202" s="68"/>
      <c r="AD202" s="69"/>
      <c r="AE202" s="69"/>
      <c r="AF202" s="68"/>
      <c r="AG202" s="69"/>
      <c r="AH202" s="69"/>
      <c r="AI202" s="68"/>
      <c r="AJ202" s="69"/>
      <c r="AK202" s="69"/>
      <c r="AL202" s="68"/>
      <c r="AM202" s="69"/>
      <c r="AN202" s="69"/>
      <c r="AO202" s="68"/>
      <c r="AP202" s="70"/>
      <c r="AQ202" s="70"/>
      <c r="AR202" s="68"/>
      <c r="AS202" s="69"/>
      <c r="AT202" s="69"/>
    </row>
    <row r="203" spans="2:46" s="71" customFormat="1" ht="14.25" customHeight="1" x14ac:dyDescent="0.3">
      <c r="B203" s="76" t="s">
        <v>35</v>
      </c>
      <c r="C203" s="77">
        <v>85129</v>
      </c>
      <c r="D203" s="78">
        <v>1</v>
      </c>
      <c r="E203" s="80">
        <v>2827</v>
      </c>
      <c r="F203" s="79">
        <v>3.32E-2</v>
      </c>
      <c r="G203" s="79">
        <v>0.2535</v>
      </c>
      <c r="H203" s="80">
        <v>16507</v>
      </c>
      <c r="I203" s="79">
        <v>0.19389999999999999</v>
      </c>
      <c r="J203" s="79">
        <v>0.1137</v>
      </c>
      <c r="K203" s="80">
        <v>45663</v>
      </c>
      <c r="L203" s="79">
        <v>0.53639999999999999</v>
      </c>
      <c r="M203" s="79">
        <v>5.0700000000000002E-2</v>
      </c>
      <c r="N203" s="80">
        <v>15886</v>
      </c>
      <c r="O203" s="79">
        <v>0.18659999999999999</v>
      </c>
      <c r="P203" s="79">
        <v>0.1147</v>
      </c>
      <c r="Q203" s="80">
        <v>4247</v>
      </c>
      <c r="R203" s="79">
        <v>4.99E-2</v>
      </c>
      <c r="S203" s="79">
        <v>0.2097</v>
      </c>
      <c r="T203" s="68"/>
      <c r="U203" s="69"/>
      <c r="V203" s="69"/>
      <c r="W203" s="68"/>
      <c r="X203" s="70"/>
      <c r="Y203" s="70"/>
      <c r="Z203" s="68"/>
      <c r="AA203" s="70"/>
      <c r="AB203" s="70"/>
      <c r="AC203" s="68"/>
      <c r="AD203" s="69"/>
      <c r="AE203" s="69"/>
      <c r="AF203" s="68"/>
      <c r="AG203" s="69"/>
      <c r="AH203" s="69"/>
      <c r="AI203" s="68"/>
      <c r="AJ203" s="69"/>
      <c r="AK203" s="69"/>
      <c r="AL203" s="68"/>
      <c r="AM203" s="69"/>
      <c r="AN203" s="69"/>
      <c r="AO203" s="68"/>
      <c r="AP203" s="70"/>
      <c r="AQ203" s="70"/>
      <c r="AR203" s="68"/>
      <c r="AS203" s="69"/>
      <c r="AT203" s="69"/>
    </row>
    <row r="204" spans="2:46" s="71" customFormat="1" ht="14.25" customHeight="1" x14ac:dyDescent="0.3">
      <c r="B204" s="76" t="s">
        <v>36</v>
      </c>
      <c r="C204" s="77">
        <v>204460</v>
      </c>
      <c r="D204" s="78">
        <v>1</v>
      </c>
      <c r="E204" s="80">
        <v>648</v>
      </c>
      <c r="F204" s="79">
        <v>3.2000000000000002E-3</v>
      </c>
      <c r="G204" s="79">
        <v>0.70879999999999999</v>
      </c>
      <c r="H204" s="80">
        <v>29113</v>
      </c>
      <c r="I204" s="79">
        <v>0.1424</v>
      </c>
      <c r="J204" s="79">
        <v>0.1285</v>
      </c>
      <c r="K204" s="80">
        <v>117909</v>
      </c>
      <c r="L204" s="79">
        <v>0.57669999999999999</v>
      </c>
      <c r="M204" s="79">
        <v>4.5100000000000001E-2</v>
      </c>
      <c r="N204" s="80">
        <v>51094</v>
      </c>
      <c r="O204" s="79">
        <v>0.24990000000000001</v>
      </c>
      <c r="P204" s="79">
        <v>9.0899999999999995E-2</v>
      </c>
      <c r="Q204" s="80">
        <v>5696</v>
      </c>
      <c r="R204" s="79">
        <v>2.7900000000000001E-2</v>
      </c>
      <c r="S204" s="79">
        <v>0.30680000000000002</v>
      </c>
      <c r="T204" s="68"/>
      <c r="U204" s="69"/>
      <c r="V204" s="69"/>
      <c r="W204" s="68"/>
      <c r="X204" s="70"/>
      <c r="Y204" s="70"/>
      <c r="Z204" s="68"/>
      <c r="AA204" s="70"/>
      <c r="AB204" s="70"/>
      <c r="AC204" s="68"/>
      <c r="AD204" s="69"/>
      <c r="AE204" s="69"/>
      <c r="AF204" s="68"/>
      <c r="AG204" s="69"/>
      <c r="AH204" s="69"/>
      <c r="AI204" s="68"/>
      <c r="AJ204" s="69"/>
      <c r="AK204" s="69"/>
      <c r="AL204" s="68"/>
      <c r="AM204" s="69"/>
      <c r="AN204" s="69"/>
      <c r="AO204" s="68"/>
      <c r="AP204" s="70"/>
      <c r="AQ204" s="70"/>
      <c r="AR204" s="68"/>
      <c r="AS204" s="69"/>
      <c r="AT204" s="69"/>
    </row>
    <row r="205" spans="2:46" s="71" customFormat="1" ht="14.25" customHeight="1" x14ac:dyDescent="0.3">
      <c r="B205" s="76" t="s">
        <v>37</v>
      </c>
      <c r="C205" s="77">
        <v>18502</v>
      </c>
      <c r="D205" s="78">
        <v>1</v>
      </c>
      <c r="E205" s="80">
        <v>174</v>
      </c>
      <c r="F205" s="79">
        <v>9.4000000000000004E-3</v>
      </c>
      <c r="G205" s="79">
        <v>0.35470000000000002</v>
      </c>
      <c r="H205" s="80">
        <v>2539</v>
      </c>
      <c r="I205" s="79">
        <v>0.13719999999999999</v>
      </c>
      <c r="J205" s="79">
        <v>8.6900000000000005E-2</v>
      </c>
      <c r="K205" s="80">
        <v>11171</v>
      </c>
      <c r="L205" s="79">
        <v>0.6038</v>
      </c>
      <c r="M205" s="79">
        <v>2.8799999999999999E-2</v>
      </c>
      <c r="N205" s="80">
        <v>3571</v>
      </c>
      <c r="O205" s="79">
        <v>0.193</v>
      </c>
      <c r="P205" s="79">
        <v>7.2800000000000004E-2</v>
      </c>
      <c r="Q205" s="80">
        <v>1047</v>
      </c>
      <c r="R205" s="79">
        <v>5.6599999999999998E-2</v>
      </c>
      <c r="S205" s="79">
        <v>0.14130000000000001</v>
      </c>
      <c r="T205" s="68"/>
      <c r="U205" s="69"/>
      <c r="V205" s="69"/>
      <c r="W205" s="68"/>
      <c r="X205" s="70"/>
      <c r="Y205" s="70"/>
      <c r="Z205" s="68"/>
      <c r="AA205" s="70"/>
      <c r="AB205" s="70"/>
      <c r="AC205" s="68"/>
      <c r="AD205" s="69"/>
      <c r="AE205" s="69"/>
      <c r="AF205" s="68"/>
      <c r="AG205" s="69"/>
      <c r="AH205" s="69"/>
      <c r="AI205" s="68"/>
      <c r="AJ205" s="69"/>
      <c r="AK205" s="69"/>
      <c r="AL205" s="68"/>
      <c r="AM205" s="69"/>
      <c r="AN205" s="69"/>
      <c r="AO205" s="68"/>
      <c r="AP205" s="70"/>
      <c r="AQ205" s="70"/>
      <c r="AR205" s="68"/>
      <c r="AS205" s="69"/>
      <c r="AT205" s="69"/>
    </row>
    <row r="206" spans="2:46" s="71" customFormat="1" ht="14.25" customHeight="1" x14ac:dyDescent="0.3">
      <c r="B206" s="76" t="s">
        <v>3</v>
      </c>
      <c r="C206" s="77">
        <v>290567</v>
      </c>
      <c r="D206" s="78">
        <v>1</v>
      </c>
      <c r="E206" s="80">
        <v>11687</v>
      </c>
      <c r="F206" s="79">
        <v>4.02E-2</v>
      </c>
      <c r="G206" s="79">
        <v>0.1867</v>
      </c>
      <c r="H206" s="80">
        <v>35006</v>
      </c>
      <c r="I206" s="79">
        <v>0.1205</v>
      </c>
      <c r="J206" s="79">
        <v>0.10920000000000001</v>
      </c>
      <c r="K206" s="80">
        <v>127639</v>
      </c>
      <c r="L206" s="79">
        <v>0.43930000000000002</v>
      </c>
      <c r="M206" s="79">
        <v>4.6399999999999997E-2</v>
      </c>
      <c r="N206" s="80">
        <v>91190</v>
      </c>
      <c r="O206" s="79">
        <v>0.31380000000000002</v>
      </c>
      <c r="P206" s="79">
        <v>6.1800000000000001E-2</v>
      </c>
      <c r="Q206" s="80">
        <v>25045</v>
      </c>
      <c r="R206" s="79">
        <v>8.6199999999999999E-2</v>
      </c>
      <c r="S206" s="79">
        <v>0.1221</v>
      </c>
      <c r="T206" s="68"/>
      <c r="U206" s="69"/>
      <c r="V206" s="69"/>
      <c r="W206" s="68"/>
      <c r="X206" s="70"/>
      <c r="Y206" s="70"/>
      <c r="Z206" s="68"/>
      <c r="AA206" s="70"/>
      <c r="AB206" s="70"/>
      <c r="AC206" s="68"/>
      <c r="AD206" s="69"/>
      <c r="AE206" s="69"/>
      <c r="AF206" s="68"/>
      <c r="AG206" s="69"/>
      <c r="AH206" s="69"/>
      <c r="AI206" s="68"/>
      <c r="AJ206" s="69"/>
      <c r="AK206" s="69"/>
      <c r="AL206" s="68"/>
      <c r="AM206" s="69"/>
      <c r="AN206" s="69"/>
      <c r="AO206" s="68"/>
      <c r="AP206" s="70"/>
      <c r="AQ206" s="70"/>
      <c r="AR206" s="68"/>
      <c r="AS206" s="69"/>
      <c r="AT206" s="69"/>
    </row>
    <row r="207" spans="2:46" s="71" customFormat="1" ht="14.25" customHeight="1" thickBot="1" x14ac:dyDescent="0.35">
      <c r="B207" s="81" t="s">
        <v>38</v>
      </c>
      <c r="C207" s="82">
        <v>485620</v>
      </c>
      <c r="D207" s="83">
        <v>1</v>
      </c>
      <c r="E207" s="80">
        <v>27342</v>
      </c>
      <c r="F207" s="79">
        <v>5.6300000000000003E-2</v>
      </c>
      <c r="G207" s="79">
        <v>0.20660000000000001</v>
      </c>
      <c r="H207" s="80">
        <v>92513</v>
      </c>
      <c r="I207" s="79">
        <v>0.1905</v>
      </c>
      <c r="J207" s="79">
        <v>0.1055</v>
      </c>
      <c r="K207" s="80">
        <v>200808</v>
      </c>
      <c r="L207" s="79">
        <v>0.41349999999999998</v>
      </c>
      <c r="M207" s="79">
        <v>6.0499999999999998E-2</v>
      </c>
      <c r="N207" s="80">
        <v>134408</v>
      </c>
      <c r="O207" s="79">
        <v>0.27679999999999999</v>
      </c>
      <c r="P207" s="79">
        <v>8.4599999999999995E-2</v>
      </c>
      <c r="Q207" s="80">
        <v>30549</v>
      </c>
      <c r="R207" s="79">
        <v>6.2899999999999998E-2</v>
      </c>
      <c r="S207" s="79">
        <v>0.2009</v>
      </c>
      <c r="T207" s="68"/>
      <c r="U207" s="69"/>
      <c r="V207" s="69"/>
      <c r="W207" s="68"/>
      <c r="X207" s="70"/>
      <c r="Y207" s="70"/>
      <c r="Z207" s="68"/>
      <c r="AA207" s="70"/>
      <c r="AB207" s="70"/>
      <c r="AC207" s="68"/>
      <c r="AD207" s="69"/>
      <c r="AE207" s="69"/>
      <c r="AF207" s="68"/>
      <c r="AG207" s="69"/>
      <c r="AH207" s="69"/>
      <c r="AI207" s="68"/>
      <c r="AJ207" s="69"/>
      <c r="AK207" s="69"/>
      <c r="AL207" s="68"/>
      <c r="AM207" s="69"/>
      <c r="AN207" s="69"/>
      <c r="AO207" s="68"/>
      <c r="AP207" s="70"/>
      <c r="AQ207" s="70"/>
      <c r="AR207" s="68"/>
      <c r="AS207" s="69"/>
      <c r="AT207" s="69"/>
    </row>
    <row r="208" spans="2:46" s="71" customFormat="1" ht="14.25" customHeight="1" thickTop="1" x14ac:dyDescent="0.3">
      <c r="B208" s="84" t="s">
        <v>18</v>
      </c>
      <c r="C208" s="68"/>
      <c r="D208" s="70"/>
      <c r="E208" s="68"/>
      <c r="F208" s="69"/>
      <c r="G208" s="69"/>
      <c r="H208" s="68"/>
      <c r="I208" s="69"/>
      <c r="J208" s="69"/>
      <c r="K208" s="68"/>
      <c r="L208" s="69"/>
      <c r="M208" s="69"/>
      <c r="N208" s="68"/>
      <c r="O208" s="69"/>
      <c r="P208" s="69"/>
      <c r="Q208" s="68"/>
      <c r="R208" s="69"/>
      <c r="S208" s="69"/>
      <c r="T208" s="68"/>
      <c r="U208" s="69"/>
      <c r="V208" s="69"/>
      <c r="W208" s="68"/>
      <c r="X208" s="70"/>
      <c r="Y208" s="70"/>
      <c r="Z208" s="68"/>
      <c r="AA208" s="70"/>
      <c r="AB208" s="70"/>
      <c r="AC208" s="68"/>
      <c r="AD208" s="69"/>
      <c r="AE208" s="69"/>
      <c r="AF208" s="68"/>
      <c r="AG208" s="69"/>
      <c r="AH208" s="69"/>
      <c r="AI208" s="68"/>
      <c r="AJ208" s="69"/>
      <c r="AK208" s="69"/>
      <c r="AL208" s="68"/>
      <c r="AM208" s="69"/>
      <c r="AN208" s="69"/>
      <c r="AO208" s="68"/>
      <c r="AP208" s="70"/>
      <c r="AQ208" s="70"/>
      <c r="AR208" s="68"/>
      <c r="AS208" s="69"/>
      <c r="AT208" s="69"/>
    </row>
    <row r="209" spans="2:46" s="38" customFormat="1" ht="14.25" customHeight="1" x14ac:dyDescent="0.2">
      <c r="B209" s="43"/>
      <c r="C209" s="40"/>
      <c r="D209" s="42"/>
      <c r="E209" s="40"/>
      <c r="F209" s="41"/>
      <c r="G209" s="41"/>
      <c r="H209" s="40"/>
      <c r="I209" s="41"/>
      <c r="J209" s="41"/>
      <c r="K209" s="40"/>
      <c r="L209" s="41"/>
      <c r="M209" s="41"/>
      <c r="N209" s="40"/>
      <c r="O209" s="41"/>
      <c r="P209" s="41"/>
      <c r="Q209" s="40"/>
      <c r="R209" s="41"/>
      <c r="S209" s="41"/>
      <c r="T209" s="40"/>
      <c r="U209" s="41"/>
      <c r="V209" s="41"/>
      <c r="W209" s="40"/>
      <c r="X209" s="42"/>
      <c r="Y209" s="42"/>
      <c r="Z209" s="40"/>
      <c r="AA209" s="42"/>
      <c r="AB209" s="42"/>
      <c r="AC209" s="40"/>
      <c r="AD209" s="41"/>
      <c r="AE209" s="41"/>
      <c r="AF209" s="40"/>
      <c r="AG209" s="41"/>
      <c r="AH209" s="41"/>
      <c r="AI209" s="40"/>
      <c r="AJ209" s="41"/>
      <c r="AK209" s="41"/>
      <c r="AL209" s="40"/>
      <c r="AM209" s="41"/>
      <c r="AN209" s="41"/>
      <c r="AO209" s="40"/>
      <c r="AP209" s="42"/>
      <c r="AQ209" s="42"/>
      <c r="AR209" s="40"/>
      <c r="AS209" s="41"/>
      <c r="AT209" s="41"/>
    </row>
    <row r="210" spans="2:46" s="38" customFormat="1" ht="14.25" customHeight="1" x14ac:dyDescent="0.2">
      <c r="B210" s="43"/>
      <c r="C210" s="40"/>
      <c r="D210" s="42"/>
      <c r="E210" s="40"/>
      <c r="F210" s="41"/>
      <c r="G210" s="41"/>
      <c r="H210" s="40"/>
      <c r="I210" s="41"/>
      <c r="J210" s="41"/>
      <c r="K210" s="40"/>
      <c r="L210" s="41"/>
      <c r="M210" s="41"/>
      <c r="N210" s="40"/>
      <c r="O210" s="41"/>
      <c r="P210" s="41"/>
      <c r="Q210" s="40"/>
      <c r="R210" s="41"/>
      <c r="S210" s="41"/>
      <c r="T210" s="40"/>
      <c r="U210" s="41"/>
      <c r="V210" s="41"/>
      <c r="W210" s="40"/>
      <c r="X210" s="42"/>
      <c r="Y210" s="42"/>
      <c r="Z210" s="40"/>
      <c r="AA210" s="42"/>
      <c r="AB210" s="42"/>
      <c r="AC210" s="40"/>
      <c r="AD210" s="41"/>
      <c r="AE210" s="41"/>
      <c r="AF210" s="40"/>
      <c r="AG210" s="41"/>
      <c r="AH210" s="41"/>
      <c r="AI210" s="40"/>
      <c r="AJ210" s="41"/>
      <c r="AK210" s="41"/>
      <c r="AL210" s="40"/>
      <c r="AM210" s="41"/>
      <c r="AN210" s="41"/>
      <c r="AO210" s="40"/>
      <c r="AP210" s="42"/>
      <c r="AQ210" s="42"/>
      <c r="AR210" s="40"/>
      <c r="AS210" s="41"/>
      <c r="AT210" s="41"/>
    </row>
    <row r="211" spans="2:46" s="38" customFormat="1" ht="14.25" customHeight="1" x14ac:dyDescent="0.2">
      <c r="B211" s="46"/>
      <c r="C211" s="40"/>
      <c r="D211" s="42"/>
      <c r="E211" s="40"/>
      <c r="F211" s="41"/>
      <c r="G211" s="41"/>
      <c r="H211" s="40"/>
      <c r="I211" s="41"/>
      <c r="J211" s="41"/>
      <c r="K211" s="40"/>
      <c r="L211" s="41"/>
      <c r="M211" s="41"/>
      <c r="N211" s="40"/>
      <c r="O211" s="41"/>
      <c r="P211" s="41"/>
      <c r="Q211" s="40"/>
      <c r="R211" s="41"/>
      <c r="S211" s="41"/>
      <c r="T211" s="40"/>
      <c r="U211" s="41"/>
      <c r="V211" s="41"/>
      <c r="W211" s="40"/>
      <c r="X211" s="42"/>
      <c r="Y211" s="42"/>
      <c r="Z211" s="40"/>
      <c r="AA211" s="42"/>
      <c r="AB211" s="42"/>
      <c r="AC211" s="40"/>
      <c r="AD211" s="41"/>
      <c r="AE211" s="41"/>
      <c r="AF211" s="40"/>
      <c r="AG211" s="41"/>
      <c r="AH211" s="41"/>
      <c r="AI211" s="40"/>
      <c r="AJ211" s="41"/>
      <c r="AK211" s="41"/>
      <c r="AL211" s="40"/>
      <c r="AM211" s="41"/>
      <c r="AN211" s="41"/>
      <c r="AO211" s="40"/>
      <c r="AP211" s="42"/>
      <c r="AQ211" s="42"/>
      <c r="AR211" s="40"/>
      <c r="AS211" s="41"/>
      <c r="AT211" s="41"/>
    </row>
    <row r="212" spans="2:46" s="38" customFormat="1" ht="14.25" customHeight="1" x14ac:dyDescent="0.2">
      <c r="B212" s="47"/>
      <c r="C212" s="40"/>
      <c r="D212" s="42"/>
      <c r="E212" s="40"/>
      <c r="F212" s="41"/>
      <c r="G212" s="41"/>
      <c r="H212" s="40"/>
      <c r="I212" s="41"/>
      <c r="J212" s="41"/>
      <c r="K212" s="40"/>
      <c r="L212" s="41"/>
      <c r="M212" s="41"/>
      <c r="N212" s="40"/>
      <c r="O212" s="41"/>
      <c r="P212" s="41"/>
      <c r="Q212" s="40"/>
      <c r="R212" s="41"/>
      <c r="S212" s="41"/>
      <c r="T212" s="40"/>
      <c r="U212" s="41"/>
      <c r="V212" s="41"/>
      <c r="W212" s="40"/>
      <c r="X212" s="42"/>
      <c r="Y212" s="42"/>
      <c r="Z212" s="40"/>
      <c r="AA212" s="42"/>
      <c r="AB212" s="42"/>
      <c r="AC212" s="40"/>
      <c r="AD212" s="41"/>
      <c r="AE212" s="41"/>
      <c r="AF212" s="40"/>
      <c r="AG212" s="41"/>
      <c r="AH212" s="41"/>
      <c r="AI212" s="40"/>
      <c r="AJ212" s="41"/>
      <c r="AK212" s="41"/>
      <c r="AL212" s="40"/>
      <c r="AM212" s="41"/>
      <c r="AN212" s="41"/>
      <c r="AO212" s="40"/>
      <c r="AP212" s="42"/>
      <c r="AQ212" s="42"/>
      <c r="AR212" s="40"/>
      <c r="AS212" s="41"/>
      <c r="AT212" s="41"/>
    </row>
    <row r="213" spans="2:46" s="38" customFormat="1" ht="14.25" customHeight="1" x14ac:dyDescent="0.2">
      <c r="B213" s="47"/>
      <c r="C213" s="40"/>
      <c r="D213" s="42"/>
      <c r="E213" s="40"/>
      <c r="F213" s="41"/>
      <c r="G213" s="41"/>
      <c r="H213" s="40"/>
      <c r="I213" s="41"/>
      <c r="J213" s="41"/>
      <c r="K213" s="40"/>
      <c r="L213" s="41"/>
      <c r="M213" s="41"/>
      <c r="N213" s="40"/>
      <c r="O213" s="41"/>
      <c r="P213" s="41"/>
      <c r="Q213" s="40"/>
      <c r="R213" s="41"/>
      <c r="S213" s="41"/>
      <c r="T213" s="40"/>
      <c r="U213" s="41"/>
      <c r="V213" s="41"/>
      <c r="W213" s="40"/>
      <c r="X213" s="42"/>
      <c r="Y213" s="42"/>
      <c r="Z213" s="40"/>
      <c r="AA213" s="42"/>
      <c r="AB213" s="42"/>
      <c r="AC213" s="40"/>
      <c r="AD213" s="41"/>
      <c r="AE213" s="41"/>
      <c r="AF213" s="40"/>
      <c r="AG213" s="41"/>
      <c r="AH213" s="41"/>
      <c r="AI213" s="40"/>
      <c r="AJ213" s="41"/>
      <c r="AK213" s="41"/>
      <c r="AL213" s="40"/>
      <c r="AM213" s="41"/>
      <c r="AN213" s="41"/>
      <c r="AO213" s="40"/>
      <c r="AP213" s="42"/>
      <c r="AQ213" s="42"/>
      <c r="AR213" s="40"/>
      <c r="AS213" s="41"/>
      <c r="AT213" s="41"/>
    </row>
    <row r="214" spans="2:46" s="38" customFormat="1" ht="14.25" customHeight="1" thickBot="1" x14ac:dyDescent="0.25">
      <c r="B214" s="9" t="s">
        <v>4</v>
      </c>
      <c r="C214" s="39" t="s">
        <v>60</v>
      </c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40"/>
      <c r="U214" s="41"/>
      <c r="V214" s="41"/>
      <c r="W214" s="40"/>
      <c r="X214" s="42"/>
      <c r="Y214" s="42"/>
      <c r="Z214" s="40"/>
      <c r="AA214" s="42"/>
      <c r="AB214" s="42"/>
      <c r="AC214" s="40"/>
      <c r="AD214" s="41"/>
      <c r="AE214" s="41"/>
      <c r="AF214" s="40"/>
      <c r="AG214" s="41"/>
      <c r="AH214" s="41"/>
      <c r="AI214" s="40"/>
      <c r="AJ214" s="41"/>
      <c r="AK214" s="41"/>
      <c r="AL214" s="40"/>
      <c r="AM214" s="41"/>
      <c r="AN214" s="41"/>
      <c r="AO214" s="40"/>
      <c r="AP214" s="42"/>
      <c r="AQ214" s="42"/>
      <c r="AR214" s="40"/>
      <c r="AS214" s="41"/>
      <c r="AT214" s="41"/>
    </row>
    <row r="215" spans="2:46" s="38" customFormat="1" ht="14.25" customHeight="1" thickBot="1" x14ac:dyDescent="0.25">
      <c r="B215" s="43"/>
      <c r="C215" s="40"/>
      <c r="D215" s="42"/>
      <c r="E215" s="40"/>
      <c r="F215" s="41"/>
      <c r="G215" s="41"/>
      <c r="H215" s="40"/>
      <c r="I215" s="41"/>
      <c r="J215" s="41"/>
      <c r="K215" s="40"/>
      <c r="L215" s="41"/>
      <c r="M215" s="41"/>
      <c r="N215" s="40"/>
      <c r="O215" s="41"/>
      <c r="P215" s="41"/>
      <c r="Q215" s="40"/>
      <c r="R215" s="41"/>
      <c r="S215" s="41"/>
      <c r="T215" s="40"/>
      <c r="U215" s="41"/>
      <c r="V215" s="41"/>
      <c r="W215" s="40"/>
      <c r="X215" s="42"/>
      <c r="Y215" s="42"/>
      <c r="Z215" s="40"/>
      <c r="AA215" s="42"/>
      <c r="AB215" s="42"/>
      <c r="AC215" s="40"/>
      <c r="AD215" s="41"/>
      <c r="AE215" s="41"/>
      <c r="AF215" s="40"/>
      <c r="AG215" s="41"/>
      <c r="AH215" s="41"/>
      <c r="AI215" s="40"/>
      <c r="AJ215" s="41"/>
      <c r="AK215" s="41"/>
      <c r="AL215" s="40"/>
      <c r="AM215" s="41"/>
      <c r="AN215" s="41"/>
      <c r="AO215" s="40"/>
      <c r="AP215" s="42"/>
      <c r="AQ215" s="42"/>
      <c r="AR215" s="40"/>
      <c r="AS215" s="41"/>
      <c r="AT215" s="41"/>
    </row>
    <row r="216" spans="2:46" s="71" customFormat="1" ht="14.25" customHeight="1" thickTop="1" x14ac:dyDescent="0.3">
      <c r="B216" s="116"/>
      <c r="C216" s="118" t="s">
        <v>1</v>
      </c>
      <c r="D216" s="119"/>
      <c r="E216" s="115" t="s">
        <v>40</v>
      </c>
      <c r="F216" s="115"/>
      <c r="G216" s="115"/>
      <c r="H216" s="115" t="s">
        <v>41</v>
      </c>
      <c r="I216" s="115"/>
      <c r="J216" s="115"/>
      <c r="K216" s="115" t="s">
        <v>42</v>
      </c>
      <c r="L216" s="115"/>
      <c r="M216" s="115"/>
      <c r="N216" s="115" t="s">
        <v>43</v>
      </c>
      <c r="O216" s="115"/>
      <c r="P216" s="115"/>
      <c r="Q216" s="115" t="s">
        <v>17</v>
      </c>
      <c r="R216" s="115"/>
      <c r="S216" s="115"/>
      <c r="T216" s="68"/>
      <c r="U216" s="69"/>
      <c r="V216" s="69"/>
      <c r="W216" s="68"/>
      <c r="X216" s="70"/>
      <c r="Y216" s="70"/>
      <c r="Z216" s="68"/>
      <c r="AA216" s="70"/>
      <c r="AB216" s="70"/>
      <c r="AC216" s="68"/>
      <c r="AD216" s="69"/>
      <c r="AE216" s="69"/>
      <c r="AF216" s="68"/>
      <c r="AG216" s="69"/>
      <c r="AH216" s="69"/>
      <c r="AI216" s="68"/>
      <c r="AJ216" s="69"/>
      <c r="AK216" s="69"/>
      <c r="AL216" s="68"/>
      <c r="AM216" s="69"/>
      <c r="AN216" s="69"/>
      <c r="AO216" s="68"/>
      <c r="AP216" s="70"/>
      <c r="AQ216" s="70"/>
      <c r="AR216" s="68"/>
      <c r="AS216" s="69"/>
      <c r="AT216" s="69"/>
    </row>
    <row r="217" spans="2:46" s="71" customFormat="1" ht="14.25" customHeight="1" x14ac:dyDescent="0.3">
      <c r="B217" s="117"/>
      <c r="C217" s="72" t="s">
        <v>0</v>
      </c>
      <c r="D217" s="73" t="s">
        <v>2</v>
      </c>
      <c r="E217" s="74" t="s">
        <v>0</v>
      </c>
      <c r="F217" s="75" t="s">
        <v>2</v>
      </c>
      <c r="G217" s="75" t="s">
        <v>19</v>
      </c>
      <c r="H217" s="74" t="s">
        <v>0</v>
      </c>
      <c r="I217" s="75" t="s">
        <v>2</v>
      </c>
      <c r="J217" s="75" t="s">
        <v>19</v>
      </c>
      <c r="K217" s="74" t="s">
        <v>0</v>
      </c>
      <c r="L217" s="75" t="s">
        <v>2</v>
      </c>
      <c r="M217" s="75" t="s">
        <v>19</v>
      </c>
      <c r="N217" s="74" t="s">
        <v>0</v>
      </c>
      <c r="O217" s="75" t="s">
        <v>2</v>
      </c>
      <c r="P217" s="75" t="s">
        <v>19</v>
      </c>
      <c r="Q217" s="74" t="s">
        <v>0</v>
      </c>
      <c r="R217" s="75" t="s">
        <v>2</v>
      </c>
      <c r="S217" s="75" t="s">
        <v>19</v>
      </c>
      <c r="T217" s="68"/>
      <c r="U217" s="69"/>
      <c r="V217" s="69"/>
      <c r="W217" s="68"/>
      <c r="X217" s="70"/>
      <c r="Y217" s="70"/>
      <c r="Z217" s="68"/>
      <c r="AA217" s="70"/>
      <c r="AB217" s="70"/>
      <c r="AC217" s="68"/>
      <c r="AD217" s="69"/>
      <c r="AE217" s="69"/>
      <c r="AF217" s="68"/>
      <c r="AG217" s="69"/>
      <c r="AH217" s="69"/>
      <c r="AI217" s="68"/>
      <c r="AJ217" s="69"/>
      <c r="AK217" s="69"/>
      <c r="AL217" s="68"/>
      <c r="AM217" s="69"/>
      <c r="AN217" s="69"/>
      <c r="AO217" s="68"/>
      <c r="AP217" s="70"/>
      <c r="AQ217" s="70"/>
      <c r="AR217" s="68"/>
      <c r="AS217" s="69"/>
      <c r="AT217" s="69"/>
    </row>
    <row r="218" spans="2:46" s="92" customFormat="1" ht="14.25" customHeight="1" x14ac:dyDescent="0.25">
      <c r="B218" s="76" t="s">
        <v>20</v>
      </c>
      <c r="C218" s="85">
        <v>6008776</v>
      </c>
      <c r="D218" s="86">
        <v>1</v>
      </c>
      <c r="E218" s="88">
        <v>179589</v>
      </c>
      <c r="F218" s="87">
        <v>2.9899999999999999E-2</v>
      </c>
      <c r="G218" s="87">
        <v>6.7500000000000004E-2</v>
      </c>
      <c r="H218" s="88">
        <v>803576</v>
      </c>
      <c r="I218" s="87">
        <v>0.13370000000000001</v>
      </c>
      <c r="J218" s="87">
        <v>2.9600000000000001E-2</v>
      </c>
      <c r="K218" s="88">
        <v>2908483</v>
      </c>
      <c r="L218" s="87">
        <v>0.48399999999999999</v>
      </c>
      <c r="M218" s="87">
        <v>1.2500000000000001E-2</v>
      </c>
      <c r="N218" s="88">
        <v>1965965</v>
      </c>
      <c r="O218" s="87">
        <v>0.32719999999999999</v>
      </c>
      <c r="P218" s="87">
        <v>1.7500000000000002E-2</v>
      </c>
      <c r="Q218" s="88">
        <v>151163</v>
      </c>
      <c r="R218" s="87">
        <v>2.52E-2</v>
      </c>
      <c r="S218" s="87">
        <v>6.7199999999999996E-2</v>
      </c>
      <c r="T218" s="89"/>
      <c r="U218" s="90"/>
      <c r="V218" s="90"/>
      <c r="W218" s="89"/>
      <c r="X218" s="91"/>
      <c r="Y218" s="91"/>
      <c r="Z218" s="89"/>
      <c r="AA218" s="91"/>
      <c r="AB218" s="91"/>
      <c r="AC218" s="89"/>
      <c r="AD218" s="90"/>
      <c r="AE218" s="90"/>
      <c r="AF218" s="89"/>
      <c r="AG218" s="90"/>
      <c r="AH218" s="90"/>
      <c r="AI218" s="89"/>
      <c r="AJ218" s="90"/>
      <c r="AK218" s="90"/>
      <c r="AL218" s="89"/>
      <c r="AM218" s="90"/>
      <c r="AN218" s="90"/>
      <c r="AO218" s="89"/>
      <c r="AP218" s="91"/>
      <c r="AQ218" s="91"/>
      <c r="AR218" s="89"/>
      <c r="AS218" s="90"/>
      <c r="AT218" s="90"/>
    </row>
    <row r="219" spans="2:46" s="71" customFormat="1" ht="14.25" customHeight="1" x14ac:dyDescent="0.3">
      <c r="B219" s="76" t="s">
        <v>21</v>
      </c>
      <c r="C219" s="77">
        <v>399457</v>
      </c>
      <c r="D219" s="78">
        <v>1</v>
      </c>
      <c r="E219" s="80">
        <v>28663</v>
      </c>
      <c r="F219" s="79">
        <v>7.1800000000000003E-2</v>
      </c>
      <c r="G219" s="79">
        <v>0.21060000000000001</v>
      </c>
      <c r="H219" s="80">
        <v>25790</v>
      </c>
      <c r="I219" s="79">
        <v>6.4600000000000005E-2</v>
      </c>
      <c r="J219" s="79">
        <v>0.22869999999999999</v>
      </c>
      <c r="K219" s="80">
        <v>171058</v>
      </c>
      <c r="L219" s="79">
        <v>0.42820000000000003</v>
      </c>
      <c r="M219" s="79">
        <v>8.5000000000000006E-2</v>
      </c>
      <c r="N219" s="80">
        <v>166416</v>
      </c>
      <c r="O219" s="79">
        <v>0.41660000000000003</v>
      </c>
      <c r="P219" s="79">
        <v>8.3500000000000005E-2</v>
      </c>
      <c r="Q219" s="80">
        <v>7530</v>
      </c>
      <c r="R219" s="79">
        <v>1.89E-2</v>
      </c>
      <c r="S219" s="79">
        <v>0.40039999999999998</v>
      </c>
      <c r="T219" s="68"/>
      <c r="U219" s="69"/>
      <c r="V219" s="69"/>
      <c r="W219" s="68"/>
      <c r="X219" s="70"/>
      <c r="Y219" s="70"/>
      <c r="Z219" s="68"/>
      <c r="AA219" s="70"/>
      <c r="AB219" s="70"/>
      <c r="AC219" s="68"/>
      <c r="AD219" s="69"/>
      <c r="AE219" s="69"/>
      <c r="AF219" s="68"/>
      <c r="AG219" s="69"/>
      <c r="AH219" s="69"/>
      <c r="AI219" s="68"/>
      <c r="AJ219" s="69"/>
      <c r="AK219" s="69"/>
      <c r="AL219" s="68"/>
      <c r="AM219" s="69"/>
      <c r="AN219" s="69"/>
      <c r="AO219" s="68"/>
      <c r="AP219" s="70"/>
      <c r="AQ219" s="70"/>
      <c r="AR219" s="68"/>
      <c r="AS219" s="69"/>
      <c r="AT219" s="69"/>
    </row>
    <row r="220" spans="2:46" s="71" customFormat="1" ht="14.25" customHeight="1" x14ac:dyDescent="0.3">
      <c r="B220" s="76" t="s">
        <v>22</v>
      </c>
      <c r="C220" s="77">
        <v>119572</v>
      </c>
      <c r="D220" s="78">
        <v>1</v>
      </c>
      <c r="E220" s="80">
        <v>4613</v>
      </c>
      <c r="F220" s="79">
        <v>3.8600000000000002E-2</v>
      </c>
      <c r="G220" s="79">
        <v>0.2717</v>
      </c>
      <c r="H220" s="80">
        <v>19576</v>
      </c>
      <c r="I220" s="79">
        <v>0.16370000000000001</v>
      </c>
      <c r="J220" s="79">
        <v>0.1115</v>
      </c>
      <c r="K220" s="80">
        <v>42479</v>
      </c>
      <c r="L220" s="79">
        <v>0.3553</v>
      </c>
      <c r="M220" s="79">
        <v>6.6600000000000006E-2</v>
      </c>
      <c r="N220" s="80">
        <v>47217</v>
      </c>
      <c r="O220" s="79">
        <v>0.39489999999999997</v>
      </c>
      <c r="P220" s="79">
        <v>6.0999999999999999E-2</v>
      </c>
      <c r="Q220" s="80">
        <v>5688</v>
      </c>
      <c r="R220" s="79">
        <v>4.7600000000000003E-2</v>
      </c>
      <c r="S220" s="79">
        <v>0.24790000000000001</v>
      </c>
      <c r="T220" s="68"/>
      <c r="U220" s="69"/>
      <c r="V220" s="69"/>
      <c r="W220" s="68"/>
      <c r="X220" s="70"/>
      <c r="Y220" s="70"/>
      <c r="Z220" s="68"/>
      <c r="AA220" s="70"/>
      <c r="AB220" s="70"/>
      <c r="AC220" s="68"/>
      <c r="AD220" s="69"/>
      <c r="AE220" s="69"/>
      <c r="AF220" s="68"/>
      <c r="AG220" s="69"/>
      <c r="AH220" s="69"/>
      <c r="AI220" s="68"/>
      <c r="AJ220" s="69"/>
      <c r="AK220" s="69"/>
      <c r="AL220" s="68"/>
      <c r="AM220" s="69"/>
      <c r="AN220" s="69"/>
      <c r="AO220" s="68"/>
      <c r="AP220" s="70"/>
      <c r="AQ220" s="70"/>
      <c r="AR220" s="68"/>
      <c r="AS220" s="69"/>
      <c r="AT220" s="69"/>
    </row>
    <row r="221" spans="2:46" s="71" customFormat="1" ht="14.25" customHeight="1" x14ac:dyDescent="0.3">
      <c r="B221" s="76" t="s">
        <v>23</v>
      </c>
      <c r="C221" s="77">
        <v>78393</v>
      </c>
      <c r="D221" s="78">
        <v>1</v>
      </c>
      <c r="E221" s="80">
        <v>4935</v>
      </c>
      <c r="F221" s="79">
        <v>6.2899999999999998E-2</v>
      </c>
      <c r="G221" s="79">
        <v>0.21129999999999999</v>
      </c>
      <c r="H221" s="80">
        <v>13454</v>
      </c>
      <c r="I221" s="79">
        <v>0.1716</v>
      </c>
      <c r="J221" s="79">
        <v>9.9099999999999994E-2</v>
      </c>
      <c r="K221" s="80">
        <v>31267</v>
      </c>
      <c r="L221" s="79">
        <v>0.39879999999999999</v>
      </c>
      <c r="M221" s="79">
        <v>5.8200000000000002E-2</v>
      </c>
      <c r="N221" s="80">
        <v>24899</v>
      </c>
      <c r="O221" s="79">
        <v>0.31759999999999999</v>
      </c>
      <c r="P221" s="79">
        <v>7.1499999999999994E-2</v>
      </c>
      <c r="Q221" s="80">
        <v>3839</v>
      </c>
      <c r="R221" s="79">
        <v>4.9000000000000002E-2</v>
      </c>
      <c r="S221" s="79">
        <v>0.26669999999999999</v>
      </c>
      <c r="T221" s="68"/>
      <c r="U221" s="69"/>
      <c r="V221" s="69"/>
      <c r="W221" s="68"/>
      <c r="X221" s="70"/>
      <c r="Y221" s="70"/>
      <c r="Z221" s="68"/>
      <c r="AA221" s="70"/>
      <c r="AB221" s="70"/>
      <c r="AC221" s="68"/>
      <c r="AD221" s="69"/>
      <c r="AE221" s="69"/>
      <c r="AF221" s="68"/>
      <c r="AG221" s="69"/>
      <c r="AH221" s="69"/>
      <c r="AI221" s="68"/>
      <c r="AJ221" s="69"/>
      <c r="AK221" s="69"/>
      <c r="AL221" s="68"/>
      <c r="AM221" s="69"/>
      <c r="AN221" s="69"/>
      <c r="AO221" s="68"/>
      <c r="AP221" s="70"/>
      <c r="AQ221" s="70"/>
      <c r="AR221" s="68"/>
      <c r="AS221" s="69"/>
      <c r="AT221" s="69"/>
    </row>
    <row r="222" spans="2:46" s="71" customFormat="1" ht="14.25" customHeight="1" x14ac:dyDescent="0.3">
      <c r="B222" s="76" t="s">
        <v>24</v>
      </c>
      <c r="C222" s="77">
        <v>311166</v>
      </c>
      <c r="D222" s="78">
        <v>1</v>
      </c>
      <c r="E222" s="80">
        <v>3356</v>
      </c>
      <c r="F222" s="79">
        <v>1.0800000000000001E-2</v>
      </c>
      <c r="G222" s="79">
        <v>0.46039999999999998</v>
      </c>
      <c r="H222" s="80">
        <v>17901</v>
      </c>
      <c r="I222" s="79">
        <v>5.7500000000000002E-2</v>
      </c>
      <c r="J222" s="79">
        <v>0.1986</v>
      </c>
      <c r="K222" s="80">
        <v>159049</v>
      </c>
      <c r="L222" s="79">
        <v>0.5111</v>
      </c>
      <c r="M222" s="79">
        <v>4.5499999999999999E-2</v>
      </c>
      <c r="N222" s="80">
        <v>128273</v>
      </c>
      <c r="O222" s="79">
        <v>0.41220000000000001</v>
      </c>
      <c r="P222" s="79">
        <v>5.5500000000000001E-2</v>
      </c>
      <c r="Q222" s="80">
        <v>2587</v>
      </c>
      <c r="R222" s="79">
        <v>8.3000000000000001E-3</v>
      </c>
      <c r="S222" s="79">
        <v>0.41339999999999999</v>
      </c>
      <c r="T222" s="68"/>
      <c r="U222" s="69"/>
      <c r="V222" s="69"/>
      <c r="W222" s="68"/>
      <c r="X222" s="70"/>
      <c r="Y222" s="70"/>
      <c r="Z222" s="68"/>
      <c r="AA222" s="70"/>
      <c r="AB222" s="70"/>
      <c r="AC222" s="68"/>
      <c r="AD222" s="69"/>
      <c r="AE222" s="69"/>
      <c r="AF222" s="68"/>
      <c r="AG222" s="69"/>
      <c r="AH222" s="69"/>
      <c r="AI222" s="68"/>
      <c r="AJ222" s="69"/>
      <c r="AK222" s="69"/>
      <c r="AL222" s="68"/>
      <c r="AM222" s="69"/>
      <c r="AN222" s="69"/>
      <c r="AO222" s="68"/>
      <c r="AP222" s="70"/>
      <c r="AQ222" s="70"/>
      <c r="AR222" s="68"/>
      <c r="AS222" s="69"/>
      <c r="AT222" s="69"/>
    </row>
    <row r="223" spans="2:46" s="71" customFormat="1" ht="14.25" customHeight="1" x14ac:dyDescent="0.3">
      <c r="B223" s="76" t="s">
        <v>25</v>
      </c>
      <c r="C223" s="77">
        <v>304175</v>
      </c>
      <c r="D223" s="78">
        <v>1</v>
      </c>
      <c r="E223" s="80">
        <v>8440</v>
      </c>
      <c r="F223" s="79">
        <v>2.7699999999999999E-2</v>
      </c>
      <c r="G223" s="79">
        <v>0.23860000000000001</v>
      </c>
      <c r="H223" s="80">
        <v>50347</v>
      </c>
      <c r="I223" s="79">
        <v>0.16550000000000001</v>
      </c>
      <c r="J223" s="79">
        <v>8.9899999999999994E-2</v>
      </c>
      <c r="K223" s="80">
        <v>154815</v>
      </c>
      <c r="L223" s="79">
        <v>0.50900000000000001</v>
      </c>
      <c r="M223" s="79">
        <v>3.8899999999999997E-2</v>
      </c>
      <c r="N223" s="80">
        <v>82737</v>
      </c>
      <c r="O223" s="79">
        <v>0.27200000000000002</v>
      </c>
      <c r="P223" s="79">
        <v>6.5000000000000002E-2</v>
      </c>
      <c r="Q223" s="80">
        <v>7835</v>
      </c>
      <c r="R223" s="79">
        <v>2.58E-2</v>
      </c>
      <c r="S223" s="79">
        <v>0.22839999999999999</v>
      </c>
      <c r="T223" s="68"/>
      <c r="U223" s="69"/>
      <c r="V223" s="69"/>
      <c r="W223" s="68"/>
      <c r="X223" s="70"/>
      <c r="Y223" s="70"/>
      <c r="Z223" s="68"/>
      <c r="AA223" s="70"/>
      <c r="AB223" s="70"/>
      <c r="AC223" s="68"/>
      <c r="AD223" s="69"/>
      <c r="AE223" s="69"/>
      <c r="AF223" s="68"/>
      <c r="AG223" s="69"/>
      <c r="AH223" s="69"/>
      <c r="AI223" s="68"/>
      <c r="AJ223" s="69"/>
      <c r="AK223" s="69"/>
      <c r="AL223" s="68"/>
      <c r="AM223" s="69"/>
      <c r="AN223" s="69"/>
      <c r="AO223" s="68"/>
      <c r="AP223" s="70"/>
      <c r="AQ223" s="70"/>
      <c r="AR223" s="68"/>
      <c r="AS223" s="69"/>
      <c r="AT223" s="69"/>
    </row>
    <row r="224" spans="2:46" s="71" customFormat="1" ht="14.25" customHeight="1" x14ac:dyDescent="0.3">
      <c r="B224" s="76" t="s">
        <v>26</v>
      </c>
      <c r="C224" s="77">
        <v>158795</v>
      </c>
      <c r="D224" s="78">
        <v>1</v>
      </c>
      <c r="E224" s="80">
        <v>6681</v>
      </c>
      <c r="F224" s="79">
        <v>4.2099999999999999E-2</v>
      </c>
      <c r="G224" s="79">
        <v>0.19409999999999999</v>
      </c>
      <c r="H224" s="80">
        <v>30503</v>
      </c>
      <c r="I224" s="79">
        <v>0.19209999999999999</v>
      </c>
      <c r="J224" s="79">
        <v>8.5900000000000004E-2</v>
      </c>
      <c r="K224" s="80">
        <v>67837</v>
      </c>
      <c r="L224" s="79">
        <v>0.42720000000000002</v>
      </c>
      <c r="M224" s="79">
        <v>4.8800000000000003E-2</v>
      </c>
      <c r="N224" s="80">
        <v>49194</v>
      </c>
      <c r="O224" s="79">
        <v>0.30980000000000002</v>
      </c>
      <c r="P224" s="79">
        <v>6.3200000000000006E-2</v>
      </c>
      <c r="Q224" s="80">
        <v>4580</v>
      </c>
      <c r="R224" s="79">
        <v>2.8799999999999999E-2</v>
      </c>
      <c r="S224" s="79">
        <v>0.23230000000000001</v>
      </c>
      <c r="T224" s="68"/>
      <c r="U224" s="69"/>
      <c r="V224" s="69"/>
      <c r="W224" s="68"/>
      <c r="X224" s="70"/>
      <c r="Y224" s="70"/>
      <c r="Z224" s="68"/>
      <c r="AA224" s="70"/>
      <c r="AB224" s="70"/>
      <c r="AC224" s="68"/>
      <c r="AD224" s="69"/>
      <c r="AE224" s="69"/>
      <c r="AF224" s="68"/>
      <c r="AG224" s="69"/>
      <c r="AH224" s="69"/>
      <c r="AI224" s="68"/>
      <c r="AJ224" s="69"/>
      <c r="AK224" s="69"/>
      <c r="AL224" s="68"/>
      <c r="AM224" s="69"/>
      <c r="AN224" s="69"/>
      <c r="AO224" s="68"/>
      <c r="AP224" s="70"/>
      <c r="AQ224" s="70"/>
      <c r="AR224" s="68"/>
      <c r="AS224" s="69"/>
      <c r="AT224" s="69"/>
    </row>
    <row r="225" spans="2:46" s="71" customFormat="1" ht="14.25" customHeight="1" x14ac:dyDescent="0.3">
      <c r="B225" s="76" t="s">
        <v>27</v>
      </c>
      <c r="C225" s="77">
        <v>460339</v>
      </c>
      <c r="D225" s="78">
        <v>1</v>
      </c>
      <c r="E225" s="80">
        <v>7189</v>
      </c>
      <c r="F225" s="79">
        <v>1.5599999999999999E-2</v>
      </c>
      <c r="G225" s="79">
        <v>0.3896</v>
      </c>
      <c r="H225" s="80">
        <v>62392</v>
      </c>
      <c r="I225" s="79">
        <v>0.13550000000000001</v>
      </c>
      <c r="J225" s="79">
        <v>0.12859999999999999</v>
      </c>
      <c r="K225" s="80">
        <v>197020</v>
      </c>
      <c r="L225" s="79">
        <v>0.42799999999999999</v>
      </c>
      <c r="M225" s="79">
        <v>5.7700000000000001E-2</v>
      </c>
      <c r="N225" s="80">
        <v>177376</v>
      </c>
      <c r="O225" s="79">
        <v>0.38529999999999998</v>
      </c>
      <c r="P225" s="79">
        <v>6.3399999999999998E-2</v>
      </c>
      <c r="Q225" s="80">
        <v>16363</v>
      </c>
      <c r="R225" s="79">
        <v>3.5499999999999997E-2</v>
      </c>
      <c r="S225" s="79">
        <v>0.2591</v>
      </c>
      <c r="T225" s="68"/>
      <c r="U225" s="69"/>
      <c r="V225" s="69"/>
      <c r="W225" s="68"/>
      <c r="X225" s="70"/>
      <c r="Y225" s="70"/>
      <c r="Z225" s="68"/>
      <c r="AA225" s="70"/>
      <c r="AB225" s="70"/>
      <c r="AC225" s="68"/>
      <c r="AD225" s="69"/>
      <c r="AE225" s="69"/>
      <c r="AF225" s="68"/>
      <c r="AG225" s="69"/>
      <c r="AH225" s="69"/>
      <c r="AI225" s="68"/>
      <c r="AJ225" s="69"/>
      <c r="AK225" s="69"/>
      <c r="AL225" s="68"/>
      <c r="AM225" s="69"/>
      <c r="AN225" s="69"/>
      <c r="AO225" s="68"/>
      <c r="AP225" s="70"/>
      <c r="AQ225" s="70"/>
      <c r="AR225" s="68"/>
      <c r="AS225" s="69"/>
      <c r="AT225" s="69"/>
    </row>
    <row r="226" spans="2:46" s="71" customFormat="1" ht="14.25" customHeight="1" x14ac:dyDescent="0.3">
      <c r="B226" s="76" t="s">
        <v>28</v>
      </c>
      <c r="C226" s="77">
        <v>805703</v>
      </c>
      <c r="D226" s="78">
        <v>1</v>
      </c>
      <c r="E226" s="80">
        <v>8774</v>
      </c>
      <c r="F226" s="79">
        <v>1.09E-2</v>
      </c>
      <c r="G226" s="79">
        <v>0.32290000000000002</v>
      </c>
      <c r="H226" s="80">
        <v>86455</v>
      </c>
      <c r="I226" s="79">
        <v>0.10730000000000001</v>
      </c>
      <c r="J226" s="79">
        <v>9.9400000000000002E-2</v>
      </c>
      <c r="K226" s="80">
        <v>525920</v>
      </c>
      <c r="L226" s="79">
        <v>0.65269999999999995</v>
      </c>
      <c r="M226" s="79">
        <v>2.53E-2</v>
      </c>
      <c r="N226" s="80">
        <v>165855</v>
      </c>
      <c r="O226" s="79">
        <v>0.2059</v>
      </c>
      <c r="P226" s="79">
        <v>6.8699999999999997E-2</v>
      </c>
      <c r="Q226" s="80">
        <v>18699</v>
      </c>
      <c r="R226" s="79">
        <v>2.3199999999999998E-2</v>
      </c>
      <c r="S226" s="79">
        <v>0.21110000000000001</v>
      </c>
      <c r="T226" s="68"/>
      <c r="U226" s="69"/>
      <c r="V226" s="69"/>
      <c r="W226" s="68"/>
      <c r="X226" s="70"/>
      <c r="Y226" s="70"/>
      <c r="Z226" s="68"/>
      <c r="AA226" s="70"/>
      <c r="AB226" s="70"/>
      <c r="AC226" s="68"/>
      <c r="AD226" s="69"/>
      <c r="AE226" s="69"/>
      <c r="AF226" s="68"/>
      <c r="AG226" s="69"/>
      <c r="AH226" s="69"/>
      <c r="AI226" s="68"/>
      <c r="AJ226" s="69"/>
      <c r="AK226" s="69"/>
      <c r="AL226" s="68"/>
      <c r="AM226" s="69"/>
      <c r="AN226" s="69"/>
      <c r="AO226" s="68"/>
      <c r="AP226" s="70"/>
      <c r="AQ226" s="70"/>
      <c r="AR226" s="68"/>
      <c r="AS226" s="69"/>
      <c r="AT226" s="69"/>
    </row>
    <row r="227" spans="2:46" s="71" customFormat="1" ht="14.25" customHeight="1" x14ac:dyDescent="0.3">
      <c r="B227" s="76" t="s">
        <v>29</v>
      </c>
      <c r="C227" s="77">
        <v>288789</v>
      </c>
      <c r="D227" s="78">
        <v>1</v>
      </c>
      <c r="E227" s="80">
        <v>10001</v>
      </c>
      <c r="F227" s="79">
        <v>3.4599999999999999E-2</v>
      </c>
      <c r="G227" s="79">
        <v>0.1948</v>
      </c>
      <c r="H227" s="80">
        <v>36367</v>
      </c>
      <c r="I227" s="79">
        <v>0.12590000000000001</v>
      </c>
      <c r="J227" s="79">
        <v>8.77E-2</v>
      </c>
      <c r="K227" s="80">
        <v>167341</v>
      </c>
      <c r="L227" s="79">
        <v>0.57950000000000002</v>
      </c>
      <c r="M227" s="79">
        <v>3.0099999999999998E-2</v>
      </c>
      <c r="N227" s="80">
        <v>68617</v>
      </c>
      <c r="O227" s="79">
        <v>0.23760000000000001</v>
      </c>
      <c r="P227" s="79">
        <v>6.3700000000000007E-2</v>
      </c>
      <c r="Q227" s="80">
        <v>6462</v>
      </c>
      <c r="R227" s="79">
        <v>2.24E-2</v>
      </c>
      <c r="S227" s="79">
        <v>0.23619999999999999</v>
      </c>
      <c r="T227" s="68"/>
      <c r="U227" s="69"/>
      <c r="V227" s="69"/>
      <c r="W227" s="68"/>
      <c r="X227" s="70"/>
      <c r="Y227" s="70"/>
      <c r="Z227" s="68"/>
      <c r="AA227" s="70"/>
      <c r="AB227" s="70"/>
      <c r="AC227" s="68"/>
      <c r="AD227" s="69"/>
      <c r="AE227" s="69"/>
      <c r="AF227" s="68"/>
      <c r="AG227" s="69"/>
      <c r="AH227" s="69"/>
      <c r="AI227" s="68"/>
      <c r="AJ227" s="69"/>
      <c r="AK227" s="69"/>
      <c r="AL227" s="68"/>
      <c r="AM227" s="69"/>
      <c r="AN227" s="69"/>
      <c r="AO227" s="68"/>
      <c r="AP227" s="70"/>
      <c r="AQ227" s="70"/>
      <c r="AR227" s="68"/>
      <c r="AS227" s="69"/>
      <c r="AT227" s="69"/>
    </row>
    <row r="228" spans="2:46" s="71" customFormat="1" ht="14.25" customHeight="1" x14ac:dyDescent="0.3">
      <c r="B228" s="76" t="s">
        <v>30</v>
      </c>
      <c r="C228" s="77">
        <v>695840</v>
      </c>
      <c r="D228" s="78">
        <v>1</v>
      </c>
      <c r="E228" s="80">
        <v>11624</v>
      </c>
      <c r="F228" s="79">
        <v>1.67E-2</v>
      </c>
      <c r="G228" s="79">
        <v>0.28539999999999999</v>
      </c>
      <c r="H228" s="80">
        <v>58778</v>
      </c>
      <c r="I228" s="79">
        <v>8.4500000000000006E-2</v>
      </c>
      <c r="J228" s="79">
        <v>0.12889999999999999</v>
      </c>
      <c r="K228" s="80">
        <v>304773</v>
      </c>
      <c r="L228" s="79">
        <v>0.438</v>
      </c>
      <c r="M228" s="79">
        <v>4.6199999999999998E-2</v>
      </c>
      <c r="N228" s="80">
        <v>302099</v>
      </c>
      <c r="O228" s="79">
        <v>0.43409999999999999</v>
      </c>
      <c r="P228" s="79">
        <v>4.5999999999999999E-2</v>
      </c>
      <c r="Q228" s="80">
        <v>18567</v>
      </c>
      <c r="R228" s="79">
        <v>2.6700000000000002E-2</v>
      </c>
      <c r="S228" s="79">
        <v>0.22739999999999999</v>
      </c>
      <c r="T228" s="68"/>
      <c r="U228" s="69"/>
      <c r="V228" s="69"/>
      <c r="W228" s="68"/>
      <c r="X228" s="70"/>
      <c r="Y228" s="70"/>
      <c r="Z228" s="68"/>
      <c r="AA228" s="70"/>
      <c r="AB228" s="70"/>
      <c r="AC228" s="68"/>
      <c r="AD228" s="69"/>
      <c r="AE228" s="69"/>
      <c r="AF228" s="68"/>
      <c r="AG228" s="69"/>
      <c r="AH228" s="69"/>
      <c r="AI228" s="68"/>
      <c r="AJ228" s="69"/>
      <c r="AK228" s="69"/>
      <c r="AL228" s="68"/>
      <c r="AM228" s="69"/>
      <c r="AN228" s="69"/>
      <c r="AO228" s="68"/>
      <c r="AP228" s="70"/>
      <c r="AQ228" s="70"/>
      <c r="AR228" s="68"/>
      <c r="AS228" s="69"/>
      <c r="AT228" s="69"/>
    </row>
    <row r="229" spans="2:46" s="71" customFormat="1" ht="14.25" customHeight="1" x14ac:dyDescent="0.3">
      <c r="B229" s="76" t="s">
        <v>31</v>
      </c>
      <c r="C229" s="77">
        <v>891136</v>
      </c>
      <c r="D229" s="78">
        <v>1</v>
      </c>
      <c r="E229" s="80">
        <v>10390</v>
      </c>
      <c r="F229" s="79">
        <v>1.17E-2</v>
      </c>
      <c r="G229" s="79">
        <v>0.33560000000000001</v>
      </c>
      <c r="H229" s="80">
        <v>124841</v>
      </c>
      <c r="I229" s="79">
        <v>0.1401</v>
      </c>
      <c r="J229" s="79">
        <v>8.6499999999999994E-2</v>
      </c>
      <c r="K229" s="80">
        <v>440445</v>
      </c>
      <c r="L229" s="79">
        <v>0.49430000000000002</v>
      </c>
      <c r="M229" s="79">
        <v>3.4299999999999997E-2</v>
      </c>
      <c r="N229" s="80">
        <v>296868</v>
      </c>
      <c r="O229" s="79">
        <v>0.33310000000000001</v>
      </c>
      <c r="P229" s="79">
        <v>4.8000000000000001E-2</v>
      </c>
      <c r="Q229" s="80">
        <v>18592</v>
      </c>
      <c r="R229" s="79">
        <v>2.0899999999999998E-2</v>
      </c>
      <c r="S229" s="79">
        <v>0.20119999999999999</v>
      </c>
      <c r="T229" s="68"/>
      <c r="U229" s="69"/>
      <c r="V229" s="69"/>
      <c r="W229" s="68"/>
      <c r="X229" s="70"/>
      <c r="Y229" s="70"/>
      <c r="Z229" s="68"/>
      <c r="AA229" s="70"/>
      <c r="AB229" s="70"/>
      <c r="AC229" s="68"/>
      <c r="AD229" s="69"/>
      <c r="AE229" s="69"/>
      <c r="AF229" s="68"/>
      <c r="AG229" s="69"/>
      <c r="AH229" s="69"/>
      <c r="AI229" s="68"/>
      <c r="AJ229" s="69"/>
      <c r="AK229" s="69"/>
      <c r="AL229" s="68"/>
      <c r="AM229" s="69"/>
      <c r="AN229" s="69"/>
      <c r="AO229" s="68"/>
      <c r="AP229" s="70"/>
      <c r="AQ229" s="70"/>
      <c r="AR229" s="68"/>
      <c r="AS229" s="69"/>
      <c r="AT229" s="69"/>
    </row>
    <row r="230" spans="2:46" s="71" customFormat="1" ht="14.25" customHeight="1" x14ac:dyDescent="0.3">
      <c r="B230" s="76" t="s">
        <v>32</v>
      </c>
      <c r="C230" s="77">
        <v>198181</v>
      </c>
      <c r="D230" s="78">
        <v>1</v>
      </c>
      <c r="E230" s="80">
        <v>16128</v>
      </c>
      <c r="F230" s="79">
        <v>8.14E-2</v>
      </c>
      <c r="G230" s="79">
        <v>0.14399999999999999</v>
      </c>
      <c r="H230" s="80">
        <v>44836</v>
      </c>
      <c r="I230" s="79">
        <v>0.22620000000000001</v>
      </c>
      <c r="J230" s="79">
        <v>7.4700000000000003E-2</v>
      </c>
      <c r="K230" s="80">
        <v>77777</v>
      </c>
      <c r="L230" s="79">
        <v>0.39250000000000002</v>
      </c>
      <c r="M230" s="79">
        <v>4.8099999999999997E-2</v>
      </c>
      <c r="N230" s="80">
        <v>55526</v>
      </c>
      <c r="O230" s="79">
        <v>0.2802</v>
      </c>
      <c r="P230" s="79">
        <v>6.2199999999999998E-2</v>
      </c>
      <c r="Q230" s="80">
        <v>3914</v>
      </c>
      <c r="R230" s="79">
        <v>1.9800000000000002E-2</v>
      </c>
      <c r="S230" s="79">
        <v>0.28289999999999998</v>
      </c>
      <c r="T230" s="68"/>
      <c r="U230" s="69"/>
      <c r="V230" s="69"/>
      <c r="W230" s="68"/>
      <c r="X230" s="70"/>
      <c r="Y230" s="70"/>
      <c r="Z230" s="68"/>
      <c r="AA230" s="70"/>
      <c r="AB230" s="70"/>
      <c r="AC230" s="68"/>
      <c r="AD230" s="69"/>
      <c r="AE230" s="69"/>
      <c r="AF230" s="68"/>
      <c r="AG230" s="69"/>
      <c r="AH230" s="69"/>
      <c r="AI230" s="68"/>
      <c r="AJ230" s="69"/>
      <c r="AK230" s="69"/>
      <c r="AL230" s="68"/>
      <c r="AM230" s="69"/>
      <c r="AN230" s="69"/>
      <c r="AO230" s="68"/>
      <c r="AP230" s="70"/>
      <c r="AQ230" s="70"/>
      <c r="AR230" s="68"/>
      <c r="AS230" s="69"/>
      <c r="AT230" s="69"/>
    </row>
    <row r="231" spans="2:46" s="71" customFormat="1" ht="14.25" customHeight="1" x14ac:dyDescent="0.3">
      <c r="B231" s="76" t="s">
        <v>33</v>
      </c>
      <c r="C231" s="77">
        <v>131540</v>
      </c>
      <c r="D231" s="78">
        <v>1</v>
      </c>
      <c r="E231" s="80">
        <v>5183</v>
      </c>
      <c r="F231" s="79">
        <v>3.9399999999999998E-2</v>
      </c>
      <c r="G231" s="79">
        <v>0.23549999999999999</v>
      </c>
      <c r="H231" s="80">
        <v>18410</v>
      </c>
      <c r="I231" s="79">
        <v>0.14000000000000001</v>
      </c>
      <c r="J231" s="79">
        <v>0.1114</v>
      </c>
      <c r="K231" s="80">
        <v>56798</v>
      </c>
      <c r="L231" s="79">
        <v>0.43180000000000002</v>
      </c>
      <c r="M231" s="79">
        <v>5.3900000000000003E-2</v>
      </c>
      <c r="N231" s="80">
        <v>47442</v>
      </c>
      <c r="O231" s="79">
        <v>0.36070000000000002</v>
      </c>
      <c r="P231" s="79">
        <v>6.1899999999999997E-2</v>
      </c>
      <c r="Q231" s="80">
        <v>3706</v>
      </c>
      <c r="R231" s="79">
        <v>2.8199999999999999E-2</v>
      </c>
      <c r="S231" s="79">
        <v>0.2601</v>
      </c>
      <c r="T231" s="68"/>
      <c r="U231" s="69"/>
      <c r="V231" s="69"/>
      <c r="W231" s="68"/>
      <c r="X231" s="70"/>
      <c r="Y231" s="70"/>
      <c r="Z231" s="68"/>
      <c r="AA231" s="70"/>
      <c r="AB231" s="70"/>
      <c r="AC231" s="68"/>
      <c r="AD231" s="69"/>
      <c r="AE231" s="69"/>
      <c r="AF231" s="68"/>
      <c r="AG231" s="69"/>
      <c r="AH231" s="69"/>
      <c r="AI231" s="68"/>
      <c r="AJ231" s="69"/>
      <c r="AK231" s="69"/>
      <c r="AL231" s="68"/>
      <c r="AM231" s="69"/>
      <c r="AN231" s="69"/>
      <c r="AO231" s="68"/>
      <c r="AP231" s="70"/>
      <c r="AQ231" s="70"/>
      <c r="AR231" s="68"/>
      <c r="AS231" s="69"/>
      <c r="AT231" s="69"/>
    </row>
    <row r="232" spans="2:46" s="71" customFormat="1" ht="14.25" customHeight="1" x14ac:dyDescent="0.3">
      <c r="B232" s="76" t="s">
        <v>34</v>
      </c>
      <c r="C232" s="77">
        <v>81412</v>
      </c>
      <c r="D232" s="78">
        <v>1</v>
      </c>
      <c r="E232" s="80">
        <v>2430</v>
      </c>
      <c r="F232" s="79">
        <v>2.98E-2</v>
      </c>
      <c r="G232" s="79">
        <v>0.33850000000000002</v>
      </c>
      <c r="H232" s="80">
        <v>7787</v>
      </c>
      <c r="I232" s="79">
        <v>9.5600000000000004E-2</v>
      </c>
      <c r="J232" s="79">
        <v>0.156</v>
      </c>
      <c r="K232" s="80">
        <v>38436</v>
      </c>
      <c r="L232" s="79">
        <v>0.47210000000000002</v>
      </c>
      <c r="M232" s="79">
        <v>5.7000000000000002E-2</v>
      </c>
      <c r="N232" s="80">
        <v>31056</v>
      </c>
      <c r="O232" s="79">
        <v>0.38150000000000001</v>
      </c>
      <c r="P232" s="79">
        <v>6.8900000000000003E-2</v>
      </c>
      <c r="Q232" s="80">
        <v>1704</v>
      </c>
      <c r="R232" s="79">
        <v>2.0899999999999998E-2</v>
      </c>
      <c r="S232" s="79">
        <v>0.39510000000000001</v>
      </c>
      <c r="T232" s="68"/>
      <c r="U232" s="69"/>
      <c r="V232" s="69"/>
      <c r="W232" s="68"/>
      <c r="X232" s="70"/>
      <c r="Y232" s="70"/>
      <c r="Z232" s="68"/>
      <c r="AA232" s="70"/>
      <c r="AB232" s="70"/>
      <c r="AC232" s="68"/>
      <c r="AD232" s="69"/>
      <c r="AE232" s="69"/>
      <c r="AF232" s="68"/>
      <c r="AG232" s="69"/>
      <c r="AH232" s="69"/>
      <c r="AI232" s="68"/>
      <c r="AJ232" s="69"/>
      <c r="AK232" s="69"/>
      <c r="AL232" s="68"/>
      <c r="AM232" s="69"/>
      <c r="AN232" s="69"/>
      <c r="AO232" s="68"/>
      <c r="AP232" s="70"/>
      <c r="AQ232" s="70"/>
      <c r="AR232" s="68"/>
      <c r="AS232" s="69"/>
      <c r="AT232" s="69"/>
    </row>
    <row r="233" spans="2:46" s="71" customFormat="1" ht="14.25" customHeight="1" x14ac:dyDescent="0.3">
      <c r="B233" s="76" t="s">
        <v>35</v>
      </c>
      <c r="C233" s="77">
        <v>85129</v>
      </c>
      <c r="D233" s="78">
        <v>1</v>
      </c>
      <c r="E233" s="80">
        <v>2444</v>
      </c>
      <c r="F233" s="79">
        <v>2.87E-2</v>
      </c>
      <c r="G233" s="79">
        <v>0.32279999999999998</v>
      </c>
      <c r="H233" s="80">
        <v>12790</v>
      </c>
      <c r="I233" s="79">
        <v>0.1502</v>
      </c>
      <c r="J233" s="79">
        <v>0.13009999999999999</v>
      </c>
      <c r="K233" s="80">
        <v>45139</v>
      </c>
      <c r="L233" s="79">
        <v>0.5302</v>
      </c>
      <c r="M233" s="79">
        <v>5.04E-2</v>
      </c>
      <c r="N233" s="80">
        <v>22333</v>
      </c>
      <c r="O233" s="79">
        <v>0.26229999999999998</v>
      </c>
      <c r="P233" s="79">
        <v>9.0800000000000006E-2</v>
      </c>
      <c r="Q233" s="80">
        <v>2422</v>
      </c>
      <c r="R233" s="79">
        <v>2.8500000000000001E-2</v>
      </c>
      <c r="S233" s="79">
        <v>0.31940000000000002</v>
      </c>
      <c r="T233" s="68"/>
      <c r="U233" s="69"/>
      <c r="V233" s="69"/>
      <c r="W233" s="68"/>
      <c r="X233" s="70"/>
      <c r="Y233" s="70"/>
      <c r="Z233" s="68"/>
      <c r="AA233" s="70"/>
      <c r="AB233" s="70"/>
      <c r="AC233" s="68"/>
      <c r="AD233" s="69"/>
      <c r="AE233" s="69"/>
      <c r="AF233" s="68"/>
      <c r="AG233" s="69"/>
      <c r="AH233" s="69"/>
      <c r="AI233" s="68"/>
      <c r="AJ233" s="69"/>
      <c r="AK233" s="69"/>
      <c r="AL233" s="68"/>
      <c r="AM233" s="69"/>
      <c r="AN233" s="69"/>
      <c r="AO233" s="68"/>
      <c r="AP233" s="70"/>
      <c r="AQ233" s="70"/>
      <c r="AR233" s="68"/>
      <c r="AS233" s="69"/>
      <c r="AT233" s="69"/>
    </row>
    <row r="234" spans="2:46" s="71" customFormat="1" ht="14.25" customHeight="1" x14ac:dyDescent="0.3">
      <c r="B234" s="76" t="s">
        <v>36</v>
      </c>
      <c r="C234" s="77">
        <v>204460</v>
      </c>
      <c r="D234" s="78">
        <v>1</v>
      </c>
      <c r="E234" s="80">
        <v>868</v>
      </c>
      <c r="F234" s="79">
        <v>4.1999999999999997E-3</v>
      </c>
      <c r="G234" s="79">
        <v>0.74150000000000005</v>
      </c>
      <c r="H234" s="80">
        <v>18458</v>
      </c>
      <c r="I234" s="79">
        <v>9.0300000000000005E-2</v>
      </c>
      <c r="J234" s="79">
        <v>0.16950000000000001</v>
      </c>
      <c r="K234" s="80">
        <v>121828</v>
      </c>
      <c r="L234" s="79">
        <v>0.59589999999999999</v>
      </c>
      <c r="M234" s="79">
        <v>4.3099999999999999E-2</v>
      </c>
      <c r="N234" s="80">
        <v>60271</v>
      </c>
      <c r="O234" s="79">
        <v>0.29480000000000001</v>
      </c>
      <c r="P234" s="79">
        <v>8.0100000000000005E-2</v>
      </c>
      <c r="Q234" s="80">
        <v>3035</v>
      </c>
      <c r="R234" s="79">
        <v>1.4800000000000001E-2</v>
      </c>
      <c r="S234" s="79">
        <v>0.37519999999999998</v>
      </c>
      <c r="T234" s="68"/>
      <c r="U234" s="69"/>
      <c r="V234" s="69"/>
      <c r="W234" s="68"/>
      <c r="X234" s="70"/>
      <c r="Y234" s="70"/>
      <c r="Z234" s="68"/>
      <c r="AA234" s="70"/>
      <c r="AB234" s="70"/>
      <c r="AC234" s="68"/>
      <c r="AD234" s="69"/>
      <c r="AE234" s="69"/>
      <c r="AF234" s="68"/>
      <c r="AG234" s="69"/>
      <c r="AH234" s="69"/>
      <c r="AI234" s="68"/>
      <c r="AJ234" s="69"/>
      <c r="AK234" s="69"/>
      <c r="AL234" s="68"/>
      <c r="AM234" s="69"/>
      <c r="AN234" s="69"/>
      <c r="AO234" s="68"/>
      <c r="AP234" s="70"/>
      <c r="AQ234" s="70"/>
      <c r="AR234" s="68"/>
      <c r="AS234" s="69"/>
      <c r="AT234" s="69"/>
    </row>
    <row r="235" spans="2:46" s="71" customFormat="1" ht="14.25" customHeight="1" x14ac:dyDescent="0.3">
      <c r="B235" s="76" t="s">
        <v>37</v>
      </c>
      <c r="C235" s="77">
        <v>18502</v>
      </c>
      <c r="D235" s="78">
        <v>1</v>
      </c>
      <c r="E235" s="80">
        <v>333</v>
      </c>
      <c r="F235" s="79">
        <v>1.7999999999999999E-2</v>
      </c>
      <c r="G235" s="79">
        <v>0.25990000000000002</v>
      </c>
      <c r="H235" s="80">
        <v>2489</v>
      </c>
      <c r="I235" s="79">
        <v>0.13450000000000001</v>
      </c>
      <c r="J235" s="79">
        <v>8.6900000000000005E-2</v>
      </c>
      <c r="K235" s="80">
        <v>11261</v>
      </c>
      <c r="L235" s="79">
        <v>0.60860000000000003</v>
      </c>
      <c r="M235" s="79">
        <v>2.8400000000000002E-2</v>
      </c>
      <c r="N235" s="80">
        <v>3764</v>
      </c>
      <c r="O235" s="79">
        <v>0.2034</v>
      </c>
      <c r="P235" s="79">
        <v>7.0900000000000005E-2</v>
      </c>
      <c r="Q235" s="80">
        <v>656</v>
      </c>
      <c r="R235" s="79">
        <v>3.5400000000000001E-2</v>
      </c>
      <c r="S235" s="79">
        <v>0.17560000000000001</v>
      </c>
      <c r="T235" s="68"/>
      <c r="U235" s="69"/>
      <c r="V235" s="69"/>
      <c r="W235" s="68"/>
      <c r="X235" s="70"/>
      <c r="Y235" s="70"/>
      <c r="Z235" s="68"/>
      <c r="AA235" s="70"/>
      <c r="AB235" s="70"/>
      <c r="AC235" s="68"/>
      <c r="AD235" s="69"/>
      <c r="AE235" s="69"/>
      <c r="AF235" s="68"/>
      <c r="AG235" s="69"/>
      <c r="AH235" s="69"/>
      <c r="AI235" s="68"/>
      <c r="AJ235" s="69"/>
      <c r="AK235" s="69"/>
      <c r="AL235" s="68"/>
      <c r="AM235" s="69"/>
      <c r="AN235" s="69"/>
      <c r="AO235" s="68"/>
      <c r="AP235" s="70"/>
      <c r="AQ235" s="70"/>
      <c r="AR235" s="68"/>
      <c r="AS235" s="69"/>
      <c r="AT235" s="69"/>
    </row>
    <row r="236" spans="2:46" s="71" customFormat="1" ht="14.25" customHeight="1" x14ac:dyDescent="0.3">
      <c r="B236" s="76" t="s">
        <v>3</v>
      </c>
      <c r="C236" s="77">
        <v>290567</v>
      </c>
      <c r="D236" s="78">
        <v>1</v>
      </c>
      <c r="E236" s="80">
        <v>11700</v>
      </c>
      <c r="F236" s="79">
        <v>4.0300000000000002E-2</v>
      </c>
      <c r="G236" s="79">
        <v>0.185</v>
      </c>
      <c r="H236" s="80">
        <v>50707</v>
      </c>
      <c r="I236" s="79">
        <v>0.17449999999999999</v>
      </c>
      <c r="J236" s="79">
        <v>8.9200000000000002E-2</v>
      </c>
      <c r="K236" s="80">
        <v>109327</v>
      </c>
      <c r="L236" s="79">
        <v>0.37630000000000002</v>
      </c>
      <c r="M236" s="79">
        <v>5.3100000000000001E-2</v>
      </c>
      <c r="N236" s="80">
        <v>98512</v>
      </c>
      <c r="O236" s="79">
        <v>0.33900000000000002</v>
      </c>
      <c r="P236" s="79">
        <v>5.8000000000000003E-2</v>
      </c>
      <c r="Q236" s="80">
        <v>20321</v>
      </c>
      <c r="R236" s="79">
        <v>6.9900000000000004E-2</v>
      </c>
      <c r="S236" s="79">
        <v>0.14399999999999999</v>
      </c>
      <c r="T236" s="68"/>
      <c r="U236" s="69"/>
      <c r="V236" s="69"/>
      <c r="W236" s="68"/>
      <c r="X236" s="70"/>
      <c r="Y236" s="70"/>
      <c r="Z236" s="68"/>
      <c r="AA236" s="70"/>
      <c r="AB236" s="70"/>
      <c r="AC236" s="68"/>
      <c r="AD236" s="69"/>
      <c r="AE236" s="69"/>
      <c r="AF236" s="68"/>
      <c r="AG236" s="69"/>
      <c r="AH236" s="69"/>
      <c r="AI236" s="68"/>
      <c r="AJ236" s="69"/>
      <c r="AK236" s="69"/>
      <c r="AL236" s="68"/>
      <c r="AM236" s="69"/>
      <c r="AN236" s="69"/>
      <c r="AO236" s="68"/>
      <c r="AP236" s="70"/>
      <c r="AQ236" s="70"/>
      <c r="AR236" s="68"/>
      <c r="AS236" s="69"/>
      <c r="AT236" s="69"/>
    </row>
    <row r="237" spans="2:46" s="71" customFormat="1" ht="14.25" customHeight="1" thickBot="1" x14ac:dyDescent="0.35">
      <c r="B237" s="81" t="s">
        <v>38</v>
      </c>
      <c r="C237" s="82">
        <v>485620</v>
      </c>
      <c r="D237" s="83">
        <v>1</v>
      </c>
      <c r="E237" s="80">
        <v>35837</v>
      </c>
      <c r="F237" s="79">
        <v>7.3800000000000004E-2</v>
      </c>
      <c r="G237" s="79">
        <v>0.18379999999999999</v>
      </c>
      <c r="H237" s="80">
        <v>121696</v>
      </c>
      <c r="I237" s="79">
        <v>0.25059999999999999</v>
      </c>
      <c r="J237" s="79">
        <v>8.6499999999999994E-2</v>
      </c>
      <c r="K237" s="80">
        <v>185913</v>
      </c>
      <c r="L237" s="79">
        <v>0.38279999999999997</v>
      </c>
      <c r="M237" s="79">
        <v>6.4500000000000002E-2</v>
      </c>
      <c r="N237" s="80">
        <v>137511</v>
      </c>
      <c r="O237" s="79">
        <v>0.28320000000000001</v>
      </c>
      <c r="P237" s="79">
        <v>8.2199999999999995E-2</v>
      </c>
      <c r="Q237" s="80">
        <v>4664</v>
      </c>
      <c r="R237" s="79">
        <v>9.5999999999999992E-3</v>
      </c>
      <c r="S237" s="79">
        <v>0.47520000000000001</v>
      </c>
      <c r="T237" s="68"/>
      <c r="U237" s="69"/>
      <c r="V237" s="69"/>
      <c r="W237" s="68"/>
      <c r="X237" s="70"/>
      <c r="Y237" s="70"/>
      <c r="Z237" s="68"/>
      <c r="AA237" s="70"/>
      <c r="AB237" s="70"/>
      <c r="AC237" s="68"/>
      <c r="AD237" s="69"/>
      <c r="AE237" s="69"/>
      <c r="AF237" s="68"/>
      <c r="AG237" s="69"/>
      <c r="AH237" s="69"/>
      <c r="AI237" s="68"/>
      <c r="AJ237" s="69"/>
      <c r="AK237" s="69"/>
      <c r="AL237" s="68"/>
      <c r="AM237" s="69"/>
      <c r="AN237" s="69"/>
      <c r="AO237" s="68"/>
      <c r="AP237" s="70"/>
      <c r="AQ237" s="70"/>
      <c r="AR237" s="68"/>
      <c r="AS237" s="69"/>
      <c r="AT237" s="69"/>
    </row>
    <row r="238" spans="2:46" s="71" customFormat="1" ht="14.25" customHeight="1" thickTop="1" x14ac:dyDescent="0.3">
      <c r="B238" s="84" t="s">
        <v>18</v>
      </c>
      <c r="C238" s="68"/>
      <c r="D238" s="70"/>
      <c r="E238" s="68"/>
      <c r="F238" s="69"/>
      <c r="G238" s="69"/>
      <c r="H238" s="68"/>
      <c r="I238" s="69"/>
      <c r="J238" s="69"/>
      <c r="K238" s="68"/>
      <c r="L238" s="69"/>
      <c r="M238" s="69"/>
      <c r="N238" s="68"/>
      <c r="O238" s="69"/>
      <c r="P238" s="69"/>
      <c r="Q238" s="68"/>
      <c r="R238" s="69"/>
      <c r="S238" s="69"/>
      <c r="T238" s="68"/>
      <c r="U238" s="69"/>
      <c r="V238" s="69"/>
      <c r="W238" s="68"/>
      <c r="X238" s="70"/>
      <c r="Y238" s="70"/>
      <c r="Z238" s="68"/>
      <c r="AA238" s="70"/>
      <c r="AB238" s="70"/>
      <c r="AC238" s="68"/>
      <c r="AD238" s="69"/>
      <c r="AE238" s="69"/>
      <c r="AF238" s="68"/>
      <c r="AG238" s="69"/>
      <c r="AH238" s="69"/>
      <c r="AI238" s="68"/>
      <c r="AJ238" s="69"/>
      <c r="AK238" s="69"/>
      <c r="AL238" s="68"/>
      <c r="AM238" s="69"/>
      <c r="AN238" s="69"/>
      <c r="AO238" s="68"/>
      <c r="AP238" s="70"/>
      <c r="AQ238" s="70"/>
      <c r="AR238" s="68"/>
      <c r="AS238" s="69"/>
      <c r="AT238" s="69"/>
    </row>
    <row r="239" spans="2:46" s="38" customFormat="1" ht="14.25" customHeight="1" x14ac:dyDescent="0.2">
      <c r="B239" s="43"/>
      <c r="C239" s="40"/>
      <c r="D239" s="42"/>
      <c r="E239" s="40"/>
      <c r="F239" s="41"/>
      <c r="G239" s="41"/>
      <c r="H239" s="40"/>
      <c r="I239" s="41"/>
      <c r="J239" s="41"/>
      <c r="K239" s="40"/>
      <c r="L239" s="41"/>
      <c r="M239" s="41"/>
      <c r="N239" s="40"/>
      <c r="O239" s="41"/>
      <c r="P239" s="41"/>
      <c r="Q239" s="40"/>
      <c r="R239" s="41"/>
      <c r="S239" s="41"/>
      <c r="T239" s="40"/>
      <c r="U239" s="41"/>
      <c r="V239" s="41"/>
      <c r="W239" s="40"/>
      <c r="X239" s="42"/>
      <c r="Y239" s="42"/>
      <c r="Z239" s="40"/>
      <c r="AA239" s="42"/>
      <c r="AB239" s="42"/>
      <c r="AC239" s="40"/>
      <c r="AD239" s="41"/>
      <c r="AE239" s="41"/>
      <c r="AF239" s="40"/>
      <c r="AG239" s="41"/>
      <c r="AH239" s="41"/>
      <c r="AI239" s="40"/>
      <c r="AJ239" s="41"/>
      <c r="AK239" s="41"/>
      <c r="AL239" s="40"/>
      <c r="AM239" s="41"/>
      <c r="AN239" s="41"/>
      <c r="AO239" s="40"/>
      <c r="AP239" s="42"/>
      <c r="AQ239" s="42"/>
      <c r="AR239" s="40"/>
      <c r="AS239" s="41"/>
      <c r="AT239" s="41"/>
    </row>
    <row r="240" spans="2:46" s="38" customFormat="1" ht="14.25" customHeight="1" x14ac:dyDescent="0.2">
      <c r="B240" s="43"/>
      <c r="C240" s="40"/>
      <c r="D240" s="42"/>
      <c r="E240" s="40"/>
      <c r="F240" s="41"/>
      <c r="G240" s="41"/>
      <c r="H240" s="40"/>
      <c r="I240" s="41"/>
      <c r="J240" s="41"/>
      <c r="K240" s="40"/>
      <c r="L240" s="41"/>
      <c r="M240" s="41"/>
      <c r="N240" s="40"/>
      <c r="O240" s="41"/>
      <c r="P240" s="41"/>
      <c r="Q240" s="40"/>
      <c r="R240" s="41"/>
      <c r="S240" s="41"/>
      <c r="T240" s="40"/>
      <c r="U240" s="41"/>
      <c r="V240" s="41"/>
      <c r="W240" s="40"/>
      <c r="X240" s="42"/>
      <c r="Y240" s="42"/>
      <c r="Z240" s="40"/>
      <c r="AA240" s="42"/>
      <c r="AB240" s="42"/>
      <c r="AC240" s="40"/>
      <c r="AD240" s="41"/>
      <c r="AE240" s="41"/>
      <c r="AF240" s="40"/>
      <c r="AG240" s="41"/>
      <c r="AH240" s="41"/>
      <c r="AI240" s="40"/>
      <c r="AJ240" s="41"/>
      <c r="AK240" s="41"/>
      <c r="AL240" s="40"/>
      <c r="AM240" s="41"/>
      <c r="AN240" s="41"/>
      <c r="AO240" s="40"/>
      <c r="AP240" s="42"/>
      <c r="AQ240" s="42"/>
      <c r="AR240" s="40"/>
      <c r="AS240" s="41"/>
      <c r="AT240" s="41"/>
    </row>
    <row r="241" spans="2:46" s="38" customFormat="1" ht="14.25" customHeight="1" x14ac:dyDescent="0.2">
      <c r="B241" s="46"/>
      <c r="C241" s="40"/>
      <c r="D241" s="42"/>
      <c r="E241" s="40"/>
      <c r="F241" s="41"/>
      <c r="G241" s="41"/>
      <c r="H241" s="40"/>
      <c r="I241" s="41"/>
      <c r="J241" s="41"/>
      <c r="K241" s="40"/>
      <c r="L241" s="41"/>
      <c r="M241" s="41"/>
      <c r="N241" s="40"/>
      <c r="O241" s="41"/>
      <c r="P241" s="41"/>
      <c r="Q241" s="40"/>
      <c r="R241" s="41"/>
      <c r="S241" s="41"/>
      <c r="T241" s="40"/>
      <c r="U241" s="41"/>
      <c r="V241" s="41"/>
      <c r="W241" s="40"/>
      <c r="X241" s="42"/>
      <c r="Y241" s="42"/>
      <c r="Z241" s="40"/>
      <c r="AA241" s="42"/>
      <c r="AB241" s="42"/>
      <c r="AC241" s="40"/>
      <c r="AD241" s="41"/>
      <c r="AE241" s="41"/>
      <c r="AF241" s="40"/>
      <c r="AG241" s="41"/>
      <c r="AH241" s="41"/>
      <c r="AI241" s="40"/>
      <c r="AJ241" s="41"/>
      <c r="AK241" s="41"/>
      <c r="AL241" s="40"/>
      <c r="AM241" s="41"/>
      <c r="AN241" s="41"/>
      <c r="AO241" s="40"/>
      <c r="AP241" s="42"/>
      <c r="AQ241" s="42"/>
      <c r="AR241" s="40"/>
      <c r="AS241" s="41"/>
      <c r="AT241" s="41"/>
    </row>
    <row r="242" spans="2:46" s="38" customFormat="1" ht="14.25" customHeight="1" x14ac:dyDescent="0.2">
      <c r="B242" s="47"/>
      <c r="C242" s="40"/>
      <c r="D242" s="42"/>
      <c r="E242" s="40"/>
      <c r="F242" s="41"/>
      <c r="G242" s="41"/>
      <c r="H242" s="40"/>
      <c r="I242" s="41"/>
      <c r="J242" s="41"/>
      <c r="K242" s="40"/>
      <c r="L242" s="41"/>
      <c r="M242" s="41"/>
      <c r="N242" s="40"/>
      <c r="O242" s="41"/>
      <c r="P242" s="41"/>
      <c r="Q242" s="40"/>
      <c r="R242" s="41"/>
      <c r="S242" s="41"/>
      <c r="T242" s="40"/>
      <c r="U242" s="41"/>
      <c r="V242" s="41"/>
      <c r="W242" s="40"/>
      <c r="X242" s="42"/>
      <c r="Y242" s="42"/>
      <c r="Z242" s="40"/>
      <c r="AA242" s="42"/>
      <c r="AB242" s="42"/>
      <c r="AC242" s="40"/>
      <c r="AD242" s="41"/>
      <c r="AE242" s="41"/>
      <c r="AF242" s="40"/>
      <c r="AG242" s="41"/>
      <c r="AH242" s="41"/>
      <c r="AI242" s="40"/>
      <c r="AJ242" s="41"/>
      <c r="AK242" s="41"/>
      <c r="AL242" s="40"/>
      <c r="AM242" s="41"/>
      <c r="AN242" s="41"/>
      <c r="AO242" s="40"/>
      <c r="AP242" s="42"/>
      <c r="AQ242" s="42"/>
      <c r="AR242" s="40"/>
      <c r="AS242" s="41"/>
      <c r="AT242" s="41"/>
    </row>
    <row r="243" spans="2:46" s="38" customFormat="1" ht="14.25" customHeight="1" x14ac:dyDescent="0.2">
      <c r="B243" s="47"/>
      <c r="C243" s="40"/>
      <c r="D243" s="42"/>
      <c r="E243" s="40"/>
      <c r="F243" s="41"/>
      <c r="G243" s="41"/>
      <c r="H243" s="40"/>
      <c r="I243" s="41"/>
      <c r="J243" s="41"/>
      <c r="K243" s="40"/>
      <c r="L243" s="41"/>
      <c r="M243" s="41"/>
      <c r="N243" s="40"/>
      <c r="O243" s="41"/>
      <c r="P243" s="41"/>
      <c r="Q243" s="40"/>
      <c r="R243" s="41"/>
      <c r="S243" s="41"/>
      <c r="T243" s="40"/>
      <c r="U243" s="41"/>
      <c r="V243" s="41"/>
      <c r="W243" s="40"/>
      <c r="X243" s="42"/>
      <c r="Y243" s="42"/>
      <c r="Z243" s="40"/>
      <c r="AA243" s="42"/>
      <c r="AB243" s="42"/>
      <c r="AC243" s="40"/>
      <c r="AD243" s="41"/>
      <c r="AE243" s="41"/>
      <c r="AF243" s="40"/>
      <c r="AG243" s="41"/>
      <c r="AH243" s="41"/>
      <c r="AI243" s="40"/>
      <c r="AJ243" s="41"/>
      <c r="AK243" s="41"/>
      <c r="AL243" s="40"/>
      <c r="AM243" s="41"/>
      <c r="AN243" s="41"/>
      <c r="AO243" s="40"/>
      <c r="AP243" s="42"/>
      <c r="AQ243" s="42"/>
      <c r="AR243" s="40"/>
      <c r="AS243" s="41"/>
      <c r="AT243" s="41"/>
    </row>
    <row r="244" spans="2:46" s="38" customFormat="1" ht="14.25" customHeight="1" thickBot="1" x14ac:dyDescent="0.25">
      <c r="B244" s="9" t="s">
        <v>4</v>
      </c>
      <c r="C244" s="39" t="s">
        <v>61</v>
      </c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40"/>
      <c r="U244" s="41"/>
      <c r="V244" s="41"/>
      <c r="W244" s="40"/>
      <c r="X244" s="42"/>
      <c r="Y244" s="42"/>
      <c r="Z244" s="40"/>
      <c r="AA244" s="42"/>
      <c r="AB244" s="42"/>
      <c r="AC244" s="40"/>
      <c r="AD244" s="41"/>
      <c r="AE244" s="41"/>
      <c r="AF244" s="40"/>
      <c r="AG244" s="41"/>
      <c r="AH244" s="41"/>
      <c r="AI244" s="40"/>
      <c r="AJ244" s="41"/>
      <c r="AK244" s="41"/>
      <c r="AL244" s="40"/>
      <c r="AM244" s="41"/>
      <c r="AN244" s="41"/>
      <c r="AO244" s="40"/>
      <c r="AP244" s="42"/>
      <c r="AQ244" s="42"/>
      <c r="AR244" s="40"/>
      <c r="AS244" s="41"/>
      <c r="AT244" s="41"/>
    </row>
    <row r="245" spans="2:46" s="38" customFormat="1" ht="14.25" customHeight="1" thickBot="1" x14ac:dyDescent="0.25">
      <c r="B245" s="43"/>
      <c r="C245" s="40"/>
      <c r="D245" s="42"/>
      <c r="E245" s="40"/>
      <c r="F245" s="41"/>
      <c r="G245" s="41"/>
      <c r="H245" s="40"/>
      <c r="I245" s="41"/>
      <c r="J245" s="41"/>
      <c r="K245" s="40"/>
      <c r="L245" s="41"/>
      <c r="M245" s="41"/>
      <c r="N245" s="40"/>
      <c r="O245" s="41"/>
      <c r="P245" s="41"/>
      <c r="Q245" s="40"/>
      <c r="R245" s="41"/>
      <c r="S245" s="41"/>
      <c r="T245" s="40"/>
      <c r="U245" s="41"/>
      <c r="V245" s="41"/>
      <c r="W245" s="40"/>
      <c r="X245" s="42"/>
      <c r="Y245" s="42"/>
      <c r="Z245" s="40"/>
      <c r="AA245" s="42"/>
      <c r="AB245" s="42"/>
      <c r="AC245" s="40"/>
      <c r="AD245" s="41"/>
      <c r="AE245" s="41"/>
      <c r="AF245" s="40"/>
      <c r="AG245" s="41"/>
      <c r="AH245" s="41"/>
      <c r="AI245" s="40"/>
      <c r="AJ245" s="41"/>
      <c r="AK245" s="41"/>
      <c r="AL245" s="40"/>
      <c r="AM245" s="41"/>
      <c r="AN245" s="41"/>
      <c r="AO245" s="40"/>
      <c r="AP245" s="42"/>
      <c r="AQ245" s="42"/>
      <c r="AR245" s="40"/>
      <c r="AS245" s="41"/>
      <c r="AT245" s="41"/>
    </row>
    <row r="246" spans="2:46" s="71" customFormat="1" ht="14.25" customHeight="1" thickTop="1" x14ac:dyDescent="0.3">
      <c r="B246" s="116"/>
      <c r="C246" s="118" t="s">
        <v>1</v>
      </c>
      <c r="D246" s="119"/>
      <c r="E246" s="115" t="s">
        <v>40</v>
      </c>
      <c r="F246" s="115"/>
      <c r="G246" s="115"/>
      <c r="H246" s="115" t="s">
        <v>41</v>
      </c>
      <c r="I246" s="115"/>
      <c r="J246" s="115"/>
      <c r="K246" s="115" t="s">
        <v>42</v>
      </c>
      <c r="L246" s="115"/>
      <c r="M246" s="115"/>
      <c r="N246" s="115" t="s">
        <v>43</v>
      </c>
      <c r="O246" s="115"/>
      <c r="P246" s="115"/>
      <c r="Q246" s="115" t="s">
        <v>17</v>
      </c>
      <c r="R246" s="115"/>
      <c r="S246" s="115"/>
      <c r="T246" s="68"/>
      <c r="U246" s="69"/>
      <c r="V246" s="69"/>
      <c r="W246" s="68"/>
      <c r="X246" s="70"/>
      <c r="Y246" s="70"/>
      <c r="Z246" s="68"/>
      <c r="AA246" s="70"/>
      <c r="AB246" s="70"/>
      <c r="AC246" s="68"/>
      <c r="AD246" s="69"/>
      <c r="AE246" s="69"/>
      <c r="AF246" s="68"/>
      <c r="AG246" s="69"/>
      <c r="AH246" s="69"/>
      <c r="AI246" s="68"/>
      <c r="AJ246" s="69"/>
      <c r="AK246" s="69"/>
      <c r="AL246" s="68"/>
      <c r="AM246" s="69"/>
      <c r="AN246" s="69"/>
      <c r="AO246" s="68"/>
      <c r="AP246" s="70"/>
      <c r="AQ246" s="70"/>
      <c r="AR246" s="68"/>
      <c r="AS246" s="69"/>
      <c r="AT246" s="69"/>
    </row>
    <row r="247" spans="2:46" s="71" customFormat="1" ht="14.25" customHeight="1" x14ac:dyDescent="0.3">
      <c r="B247" s="117"/>
      <c r="C247" s="72" t="s">
        <v>0</v>
      </c>
      <c r="D247" s="73" t="s">
        <v>2</v>
      </c>
      <c r="E247" s="74" t="s">
        <v>0</v>
      </c>
      <c r="F247" s="75" t="s">
        <v>2</v>
      </c>
      <c r="G247" s="75" t="s">
        <v>19</v>
      </c>
      <c r="H247" s="74" t="s">
        <v>0</v>
      </c>
      <c r="I247" s="75" t="s">
        <v>2</v>
      </c>
      <c r="J247" s="75" t="s">
        <v>19</v>
      </c>
      <c r="K247" s="74" t="s">
        <v>0</v>
      </c>
      <c r="L247" s="75" t="s">
        <v>2</v>
      </c>
      <c r="M247" s="75" t="s">
        <v>19</v>
      </c>
      <c r="N247" s="74" t="s">
        <v>0</v>
      </c>
      <c r="O247" s="75" t="s">
        <v>2</v>
      </c>
      <c r="P247" s="75" t="s">
        <v>19</v>
      </c>
      <c r="Q247" s="74" t="s">
        <v>0</v>
      </c>
      <c r="R247" s="75" t="s">
        <v>2</v>
      </c>
      <c r="S247" s="75" t="s">
        <v>19</v>
      </c>
      <c r="T247" s="68"/>
      <c r="U247" s="69"/>
      <c r="V247" s="69"/>
      <c r="W247" s="68"/>
      <c r="X247" s="70"/>
      <c r="Y247" s="70"/>
      <c r="Z247" s="68"/>
      <c r="AA247" s="70"/>
      <c r="AB247" s="70"/>
      <c r="AC247" s="68"/>
      <c r="AD247" s="69"/>
      <c r="AE247" s="69"/>
      <c r="AF247" s="68"/>
      <c r="AG247" s="69"/>
      <c r="AH247" s="69"/>
      <c r="AI247" s="68"/>
      <c r="AJ247" s="69"/>
      <c r="AK247" s="69"/>
      <c r="AL247" s="68"/>
      <c r="AM247" s="69"/>
      <c r="AN247" s="69"/>
      <c r="AO247" s="68"/>
      <c r="AP247" s="70"/>
      <c r="AQ247" s="70"/>
      <c r="AR247" s="68"/>
      <c r="AS247" s="69"/>
      <c r="AT247" s="69"/>
    </row>
    <row r="248" spans="2:46" s="92" customFormat="1" ht="14.25" customHeight="1" x14ac:dyDescent="0.25">
      <c r="B248" s="76" t="s">
        <v>20</v>
      </c>
      <c r="C248" s="85">
        <v>6008776</v>
      </c>
      <c r="D248" s="86">
        <v>1</v>
      </c>
      <c r="E248" s="88">
        <v>97244</v>
      </c>
      <c r="F248" s="87">
        <v>1.6199999999999999E-2</v>
      </c>
      <c r="G248" s="87">
        <v>8.7499999999999994E-2</v>
      </c>
      <c r="H248" s="88">
        <v>305504</v>
      </c>
      <c r="I248" s="87">
        <v>5.0799999999999998E-2</v>
      </c>
      <c r="J248" s="87">
        <v>4.82E-2</v>
      </c>
      <c r="K248" s="88">
        <v>3107354</v>
      </c>
      <c r="L248" s="87">
        <v>0.5171</v>
      </c>
      <c r="M248" s="87">
        <v>1.1599999999999999E-2</v>
      </c>
      <c r="N248" s="88">
        <v>2285566</v>
      </c>
      <c r="O248" s="87">
        <v>0.38040000000000002</v>
      </c>
      <c r="P248" s="87">
        <v>1.55E-2</v>
      </c>
      <c r="Q248" s="88">
        <v>213108</v>
      </c>
      <c r="R248" s="87">
        <v>3.5499999999999997E-2</v>
      </c>
      <c r="S248" s="87">
        <v>5.8000000000000003E-2</v>
      </c>
      <c r="T248" s="89"/>
      <c r="U248" s="90"/>
      <c r="V248" s="90"/>
      <c r="W248" s="89"/>
      <c r="X248" s="91"/>
      <c r="Y248" s="91"/>
      <c r="Z248" s="89"/>
      <c r="AA248" s="91"/>
      <c r="AB248" s="91"/>
      <c r="AC248" s="89"/>
      <c r="AD248" s="90"/>
      <c r="AE248" s="90"/>
      <c r="AF248" s="89"/>
      <c r="AG248" s="90"/>
      <c r="AH248" s="90"/>
      <c r="AI248" s="89"/>
      <c r="AJ248" s="90"/>
      <c r="AK248" s="90"/>
      <c r="AL248" s="89"/>
      <c r="AM248" s="90"/>
      <c r="AN248" s="90"/>
      <c r="AO248" s="89"/>
      <c r="AP248" s="91"/>
      <c r="AQ248" s="91"/>
      <c r="AR248" s="89"/>
      <c r="AS248" s="90"/>
      <c r="AT248" s="90"/>
    </row>
    <row r="249" spans="2:46" s="71" customFormat="1" ht="14.25" customHeight="1" x14ac:dyDescent="0.3">
      <c r="B249" s="76" t="s">
        <v>21</v>
      </c>
      <c r="C249" s="77">
        <v>399457</v>
      </c>
      <c r="D249" s="78">
        <v>1</v>
      </c>
      <c r="E249" s="80">
        <v>12649</v>
      </c>
      <c r="F249" s="79">
        <v>3.1699999999999999E-2</v>
      </c>
      <c r="G249" s="79">
        <v>0.14369999999999999</v>
      </c>
      <c r="H249" s="80">
        <v>9518</v>
      </c>
      <c r="I249" s="79">
        <v>2.3800000000000002E-2</v>
      </c>
      <c r="J249" s="79">
        <v>0.22789999999999999</v>
      </c>
      <c r="K249" s="80">
        <v>155441</v>
      </c>
      <c r="L249" s="79">
        <v>0.3891</v>
      </c>
      <c r="M249" s="79">
        <v>9.2299999999999993E-2</v>
      </c>
      <c r="N249" s="80">
        <v>212202</v>
      </c>
      <c r="O249" s="79">
        <v>0.53120000000000001</v>
      </c>
      <c r="P249" s="79">
        <v>6.7900000000000002E-2</v>
      </c>
      <c r="Q249" s="80">
        <v>9647</v>
      </c>
      <c r="R249" s="79">
        <v>2.4199999999999999E-2</v>
      </c>
      <c r="S249" s="79">
        <v>0.31709999999999999</v>
      </c>
      <c r="T249" s="68"/>
      <c r="U249" s="69"/>
      <c r="V249" s="69"/>
      <c r="W249" s="68"/>
      <c r="X249" s="70"/>
      <c r="Y249" s="70"/>
      <c r="Z249" s="68"/>
      <c r="AA249" s="70"/>
      <c r="AB249" s="70"/>
      <c r="AC249" s="68"/>
      <c r="AD249" s="69"/>
      <c r="AE249" s="69"/>
      <c r="AF249" s="68"/>
      <c r="AG249" s="69"/>
      <c r="AH249" s="69"/>
      <c r="AI249" s="68"/>
      <c r="AJ249" s="69"/>
      <c r="AK249" s="69"/>
      <c r="AL249" s="68"/>
      <c r="AM249" s="69"/>
      <c r="AN249" s="69"/>
      <c r="AO249" s="68"/>
      <c r="AP249" s="70"/>
      <c r="AQ249" s="70"/>
      <c r="AR249" s="68"/>
      <c r="AS249" s="69"/>
      <c r="AT249" s="69"/>
    </row>
    <row r="250" spans="2:46" s="71" customFormat="1" ht="14.25" customHeight="1" x14ac:dyDescent="0.3">
      <c r="B250" s="76" t="s">
        <v>22</v>
      </c>
      <c r="C250" s="77">
        <v>119572</v>
      </c>
      <c r="D250" s="78">
        <v>1</v>
      </c>
      <c r="E250" s="80">
        <v>5890</v>
      </c>
      <c r="F250" s="79">
        <v>4.9299999999999997E-2</v>
      </c>
      <c r="G250" s="79">
        <v>0.25180000000000002</v>
      </c>
      <c r="H250" s="80">
        <v>13095</v>
      </c>
      <c r="I250" s="79">
        <v>0.1095</v>
      </c>
      <c r="J250" s="79">
        <v>0.1434</v>
      </c>
      <c r="K250" s="80">
        <v>45010</v>
      </c>
      <c r="L250" s="79">
        <v>0.37640000000000001</v>
      </c>
      <c r="M250" s="79">
        <v>6.4299999999999996E-2</v>
      </c>
      <c r="N250" s="80">
        <v>50837</v>
      </c>
      <c r="O250" s="79">
        <v>0.42520000000000002</v>
      </c>
      <c r="P250" s="79">
        <v>5.8299999999999998E-2</v>
      </c>
      <c r="Q250" s="80">
        <v>4740</v>
      </c>
      <c r="R250" s="79">
        <v>3.9600000000000003E-2</v>
      </c>
      <c r="S250" s="79">
        <v>0.28220000000000001</v>
      </c>
      <c r="T250" s="68"/>
      <c r="U250" s="69"/>
      <c r="V250" s="69"/>
      <c r="W250" s="68"/>
      <c r="X250" s="70"/>
      <c r="Y250" s="70"/>
      <c r="Z250" s="68"/>
      <c r="AA250" s="70"/>
      <c r="AB250" s="70"/>
      <c r="AC250" s="68"/>
      <c r="AD250" s="69"/>
      <c r="AE250" s="69"/>
      <c r="AF250" s="68"/>
      <c r="AG250" s="69"/>
      <c r="AH250" s="69"/>
      <c r="AI250" s="68"/>
      <c r="AJ250" s="69"/>
      <c r="AK250" s="69"/>
      <c r="AL250" s="68"/>
      <c r="AM250" s="69"/>
      <c r="AN250" s="69"/>
      <c r="AO250" s="68"/>
      <c r="AP250" s="70"/>
      <c r="AQ250" s="70"/>
      <c r="AR250" s="68"/>
      <c r="AS250" s="69"/>
      <c r="AT250" s="69"/>
    </row>
    <row r="251" spans="2:46" s="71" customFormat="1" ht="14.25" customHeight="1" x14ac:dyDescent="0.3">
      <c r="B251" s="76" t="s">
        <v>23</v>
      </c>
      <c r="C251" s="77">
        <v>78393</v>
      </c>
      <c r="D251" s="78">
        <v>1</v>
      </c>
      <c r="E251" s="80">
        <v>2084</v>
      </c>
      <c r="F251" s="79">
        <v>2.6599999999999999E-2</v>
      </c>
      <c r="G251" s="79">
        <v>0.28639999999999999</v>
      </c>
      <c r="H251" s="80">
        <v>5991</v>
      </c>
      <c r="I251" s="79">
        <v>7.6399999999999996E-2</v>
      </c>
      <c r="J251" s="79">
        <v>0.15859999999999999</v>
      </c>
      <c r="K251" s="80">
        <v>38295</v>
      </c>
      <c r="L251" s="79">
        <v>0.48849999999999999</v>
      </c>
      <c r="M251" s="79">
        <v>4.99E-2</v>
      </c>
      <c r="N251" s="80">
        <v>28526</v>
      </c>
      <c r="O251" s="79">
        <v>0.3639</v>
      </c>
      <c r="P251" s="79">
        <v>6.5699999999999995E-2</v>
      </c>
      <c r="Q251" s="80">
        <v>3497</v>
      </c>
      <c r="R251" s="79">
        <v>4.4600000000000001E-2</v>
      </c>
      <c r="S251" s="79">
        <v>0.2833</v>
      </c>
      <c r="T251" s="68"/>
      <c r="U251" s="69"/>
      <c r="V251" s="69"/>
      <c r="W251" s="68"/>
      <c r="X251" s="70"/>
      <c r="Y251" s="70"/>
      <c r="Z251" s="68"/>
      <c r="AA251" s="70"/>
      <c r="AB251" s="70"/>
      <c r="AC251" s="68"/>
      <c r="AD251" s="69"/>
      <c r="AE251" s="69"/>
      <c r="AF251" s="68"/>
      <c r="AG251" s="69"/>
      <c r="AH251" s="69"/>
      <c r="AI251" s="68"/>
      <c r="AJ251" s="69"/>
      <c r="AK251" s="69"/>
      <c r="AL251" s="68"/>
      <c r="AM251" s="69"/>
      <c r="AN251" s="69"/>
      <c r="AO251" s="68"/>
      <c r="AP251" s="70"/>
      <c r="AQ251" s="70"/>
      <c r="AR251" s="68"/>
      <c r="AS251" s="69"/>
      <c r="AT251" s="69"/>
    </row>
    <row r="252" spans="2:46" s="71" customFormat="1" ht="14.25" customHeight="1" x14ac:dyDescent="0.3">
      <c r="B252" s="76" t="s">
        <v>24</v>
      </c>
      <c r="C252" s="77">
        <v>311166</v>
      </c>
      <c r="D252" s="78">
        <v>1</v>
      </c>
      <c r="E252" s="80">
        <v>2851</v>
      </c>
      <c r="F252" s="79">
        <v>9.1999999999999998E-3</v>
      </c>
      <c r="G252" s="79">
        <v>0.55210000000000004</v>
      </c>
      <c r="H252" s="80">
        <v>20469</v>
      </c>
      <c r="I252" s="79">
        <v>6.5799999999999997E-2</v>
      </c>
      <c r="J252" s="79">
        <v>0.16839999999999999</v>
      </c>
      <c r="K252" s="80">
        <v>143955</v>
      </c>
      <c r="L252" s="79">
        <v>0.46260000000000001</v>
      </c>
      <c r="M252" s="79">
        <v>4.99E-2</v>
      </c>
      <c r="N252" s="80">
        <v>121964</v>
      </c>
      <c r="O252" s="79">
        <v>0.39200000000000002</v>
      </c>
      <c r="P252" s="79">
        <v>5.8200000000000002E-2</v>
      </c>
      <c r="Q252" s="80">
        <v>21927</v>
      </c>
      <c r="R252" s="79">
        <v>7.0499999999999993E-2</v>
      </c>
      <c r="S252" s="79">
        <v>0.15989999999999999</v>
      </c>
      <c r="T252" s="68"/>
      <c r="U252" s="69"/>
      <c r="V252" s="69"/>
      <c r="W252" s="68"/>
      <c r="X252" s="70"/>
      <c r="Y252" s="70"/>
      <c r="Z252" s="68"/>
      <c r="AA252" s="70"/>
      <c r="AB252" s="70"/>
      <c r="AC252" s="68"/>
      <c r="AD252" s="69"/>
      <c r="AE252" s="69"/>
      <c r="AF252" s="68"/>
      <c r="AG252" s="69"/>
      <c r="AH252" s="69"/>
      <c r="AI252" s="68"/>
      <c r="AJ252" s="69"/>
      <c r="AK252" s="69"/>
      <c r="AL252" s="68"/>
      <c r="AM252" s="69"/>
      <c r="AN252" s="69"/>
      <c r="AO252" s="68"/>
      <c r="AP252" s="70"/>
      <c r="AQ252" s="70"/>
      <c r="AR252" s="68"/>
      <c r="AS252" s="69"/>
      <c r="AT252" s="69"/>
    </row>
    <row r="253" spans="2:46" s="71" customFormat="1" ht="14.25" customHeight="1" x14ac:dyDescent="0.3">
      <c r="B253" s="76" t="s">
        <v>25</v>
      </c>
      <c r="C253" s="77">
        <v>304175</v>
      </c>
      <c r="D253" s="78">
        <v>1</v>
      </c>
      <c r="E253" s="80">
        <v>7380</v>
      </c>
      <c r="F253" s="79">
        <v>2.4299999999999999E-2</v>
      </c>
      <c r="G253" s="79">
        <v>0.27050000000000002</v>
      </c>
      <c r="H253" s="80">
        <v>23895</v>
      </c>
      <c r="I253" s="79">
        <v>7.8600000000000003E-2</v>
      </c>
      <c r="J253" s="79">
        <v>0.13550000000000001</v>
      </c>
      <c r="K253" s="80">
        <v>171785</v>
      </c>
      <c r="L253" s="79">
        <v>0.56479999999999997</v>
      </c>
      <c r="M253" s="79">
        <v>3.49E-2</v>
      </c>
      <c r="N253" s="80">
        <v>91292</v>
      </c>
      <c r="O253" s="79">
        <v>0.30009999999999998</v>
      </c>
      <c r="P253" s="79">
        <v>6.0900000000000003E-2</v>
      </c>
      <c r="Q253" s="80">
        <v>9823</v>
      </c>
      <c r="R253" s="79">
        <v>3.2300000000000002E-2</v>
      </c>
      <c r="S253" s="79">
        <v>0.1883</v>
      </c>
      <c r="T253" s="68"/>
      <c r="U253" s="69"/>
      <c r="V253" s="69"/>
      <c r="W253" s="68"/>
      <c r="X253" s="70"/>
      <c r="Y253" s="70"/>
      <c r="Z253" s="68"/>
      <c r="AA253" s="70"/>
      <c r="AB253" s="70"/>
      <c r="AC253" s="68"/>
      <c r="AD253" s="69"/>
      <c r="AE253" s="69"/>
      <c r="AF253" s="68"/>
      <c r="AG253" s="69"/>
      <c r="AH253" s="69"/>
      <c r="AI253" s="68"/>
      <c r="AJ253" s="69"/>
      <c r="AK253" s="69"/>
      <c r="AL253" s="68"/>
      <c r="AM253" s="69"/>
      <c r="AN253" s="69"/>
      <c r="AO253" s="68"/>
      <c r="AP253" s="70"/>
      <c r="AQ253" s="70"/>
      <c r="AR253" s="68"/>
      <c r="AS253" s="69"/>
      <c r="AT253" s="69"/>
    </row>
    <row r="254" spans="2:46" s="71" customFormat="1" ht="14.25" customHeight="1" x14ac:dyDescent="0.3">
      <c r="B254" s="76" t="s">
        <v>26</v>
      </c>
      <c r="C254" s="77">
        <v>158795</v>
      </c>
      <c r="D254" s="78">
        <v>1</v>
      </c>
      <c r="E254" s="80">
        <v>4249</v>
      </c>
      <c r="F254" s="79">
        <v>2.6800000000000001E-2</v>
      </c>
      <c r="G254" s="79">
        <v>0.255</v>
      </c>
      <c r="H254" s="80">
        <v>17332</v>
      </c>
      <c r="I254" s="79">
        <v>0.1091</v>
      </c>
      <c r="J254" s="79">
        <v>0.12180000000000001</v>
      </c>
      <c r="K254" s="80">
        <v>73752</v>
      </c>
      <c r="L254" s="79">
        <v>0.46439999999999998</v>
      </c>
      <c r="M254" s="79">
        <v>4.48E-2</v>
      </c>
      <c r="N254" s="80">
        <v>57238</v>
      </c>
      <c r="O254" s="79">
        <v>0.36049999999999999</v>
      </c>
      <c r="P254" s="79">
        <v>5.5800000000000002E-2</v>
      </c>
      <c r="Q254" s="80">
        <v>6224</v>
      </c>
      <c r="R254" s="79">
        <v>3.9199999999999999E-2</v>
      </c>
      <c r="S254" s="79">
        <v>0.19339999999999999</v>
      </c>
      <c r="T254" s="68"/>
      <c r="U254" s="69"/>
      <c r="V254" s="69"/>
      <c r="W254" s="68"/>
      <c r="X254" s="70"/>
      <c r="Y254" s="70"/>
      <c r="Z254" s="68"/>
      <c r="AA254" s="70"/>
      <c r="AB254" s="70"/>
      <c r="AC254" s="68"/>
      <c r="AD254" s="69"/>
      <c r="AE254" s="69"/>
      <c r="AF254" s="68"/>
      <c r="AG254" s="69"/>
      <c r="AH254" s="69"/>
      <c r="AI254" s="68"/>
      <c r="AJ254" s="69"/>
      <c r="AK254" s="69"/>
      <c r="AL254" s="68"/>
      <c r="AM254" s="69"/>
      <c r="AN254" s="69"/>
      <c r="AO254" s="68"/>
      <c r="AP254" s="70"/>
      <c r="AQ254" s="70"/>
      <c r="AR254" s="68"/>
      <c r="AS254" s="69"/>
      <c r="AT254" s="69"/>
    </row>
    <row r="255" spans="2:46" s="71" customFormat="1" ht="14.25" customHeight="1" x14ac:dyDescent="0.3">
      <c r="B255" s="76" t="s">
        <v>27</v>
      </c>
      <c r="C255" s="77">
        <v>460339</v>
      </c>
      <c r="D255" s="78">
        <v>1</v>
      </c>
      <c r="E255" s="80">
        <v>15882</v>
      </c>
      <c r="F255" s="79">
        <v>3.4500000000000003E-2</v>
      </c>
      <c r="G255" s="79">
        <v>0.27</v>
      </c>
      <c r="H255" s="80">
        <v>24583</v>
      </c>
      <c r="I255" s="79">
        <v>5.3400000000000003E-2</v>
      </c>
      <c r="J255" s="79">
        <v>0.20050000000000001</v>
      </c>
      <c r="K255" s="80">
        <v>235467</v>
      </c>
      <c r="L255" s="79">
        <v>0.51149999999999995</v>
      </c>
      <c r="M255" s="79">
        <v>4.8899999999999999E-2</v>
      </c>
      <c r="N255" s="80">
        <v>169849</v>
      </c>
      <c r="O255" s="79">
        <v>0.36899999999999999</v>
      </c>
      <c r="P255" s="79">
        <v>6.5799999999999997E-2</v>
      </c>
      <c r="Q255" s="80">
        <v>14558</v>
      </c>
      <c r="R255" s="79">
        <v>3.1600000000000003E-2</v>
      </c>
      <c r="S255" s="79">
        <v>0.28160000000000002</v>
      </c>
      <c r="T255" s="68"/>
      <c r="U255" s="69"/>
      <c r="V255" s="69"/>
      <c r="W255" s="68"/>
      <c r="X255" s="70"/>
      <c r="Y255" s="70"/>
      <c r="Z255" s="68"/>
      <c r="AA255" s="70"/>
      <c r="AB255" s="70"/>
      <c r="AC255" s="68"/>
      <c r="AD255" s="69"/>
      <c r="AE255" s="69"/>
      <c r="AF255" s="68"/>
      <c r="AG255" s="69"/>
      <c r="AH255" s="69"/>
      <c r="AI255" s="68"/>
      <c r="AJ255" s="69"/>
      <c r="AK255" s="69"/>
      <c r="AL255" s="68"/>
      <c r="AM255" s="69"/>
      <c r="AN255" s="69"/>
      <c r="AO255" s="68"/>
      <c r="AP255" s="70"/>
      <c r="AQ255" s="70"/>
      <c r="AR255" s="68"/>
      <c r="AS255" s="69"/>
      <c r="AT255" s="69"/>
    </row>
    <row r="256" spans="2:46" s="71" customFormat="1" ht="14.25" customHeight="1" x14ac:dyDescent="0.3">
      <c r="B256" s="76" t="s">
        <v>28</v>
      </c>
      <c r="C256" s="77">
        <v>805703</v>
      </c>
      <c r="D256" s="78">
        <v>1</v>
      </c>
      <c r="E256" s="80">
        <v>6573</v>
      </c>
      <c r="F256" s="79">
        <v>8.2000000000000007E-3</v>
      </c>
      <c r="G256" s="79">
        <v>0.37059999999999998</v>
      </c>
      <c r="H256" s="80">
        <v>20078</v>
      </c>
      <c r="I256" s="79">
        <v>2.4899999999999999E-2</v>
      </c>
      <c r="J256" s="79">
        <v>0.2041</v>
      </c>
      <c r="K256" s="80">
        <v>551059</v>
      </c>
      <c r="L256" s="79">
        <v>0.68389999999999995</v>
      </c>
      <c r="M256" s="79">
        <v>2.3699999999999999E-2</v>
      </c>
      <c r="N256" s="80">
        <v>184341</v>
      </c>
      <c r="O256" s="79">
        <v>0.2288</v>
      </c>
      <c r="P256" s="79">
        <v>6.4699999999999994E-2</v>
      </c>
      <c r="Q256" s="80">
        <v>43652</v>
      </c>
      <c r="R256" s="79">
        <v>5.4199999999999998E-2</v>
      </c>
      <c r="S256" s="79">
        <v>0.14530000000000001</v>
      </c>
      <c r="T256" s="68"/>
      <c r="U256" s="69"/>
      <c r="V256" s="69"/>
      <c r="W256" s="68"/>
      <c r="X256" s="70"/>
      <c r="Y256" s="70"/>
      <c r="Z256" s="68"/>
      <c r="AA256" s="70"/>
      <c r="AB256" s="70"/>
      <c r="AC256" s="68"/>
      <c r="AD256" s="69"/>
      <c r="AE256" s="69"/>
      <c r="AF256" s="68"/>
      <c r="AG256" s="69"/>
      <c r="AH256" s="69"/>
      <c r="AI256" s="68"/>
      <c r="AJ256" s="69"/>
      <c r="AK256" s="69"/>
      <c r="AL256" s="68"/>
      <c r="AM256" s="69"/>
      <c r="AN256" s="69"/>
      <c r="AO256" s="68"/>
      <c r="AP256" s="70"/>
      <c r="AQ256" s="70"/>
      <c r="AR256" s="68"/>
      <c r="AS256" s="69"/>
      <c r="AT256" s="69"/>
    </row>
    <row r="257" spans="2:46" s="71" customFormat="1" ht="14.25" customHeight="1" x14ac:dyDescent="0.3">
      <c r="B257" s="76" t="s">
        <v>29</v>
      </c>
      <c r="C257" s="77">
        <v>288789</v>
      </c>
      <c r="D257" s="78">
        <v>1</v>
      </c>
      <c r="E257" s="80">
        <v>1879</v>
      </c>
      <c r="F257" s="79">
        <v>6.4999999999999997E-3</v>
      </c>
      <c r="G257" s="79">
        <v>0.42370000000000002</v>
      </c>
      <c r="H257" s="80">
        <v>11700</v>
      </c>
      <c r="I257" s="79">
        <v>4.0500000000000001E-2</v>
      </c>
      <c r="J257" s="79">
        <v>0.1754</v>
      </c>
      <c r="K257" s="80">
        <v>190451</v>
      </c>
      <c r="L257" s="79">
        <v>0.65949999999999998</v>
      </c>
      <c r="M257" s="79">
        <v>2.53E-2</v>
      </c>
      <c r="N257" s="80">
        <v>77316</v>
      </c>
      <c r="O257" s="79">
        <v>0.26769999999999999</v>
      </c>
      <c r="P257" s="79">
        <v>5.8400000000000001E-2</v>
      </c>
      <c r="Q257" s="80">
        <v>7442</v>
      </c>
      <c r="R257" s="79">
        <v>2.58E-2</v>
      </c>
      <c r="S257" s="79">
        <v>0.2195</v>
      </c>
      <c r="T257" s="68"/>
      <c r="U257" s="69"/>
      <c r="V257" s="69"/>
      <c r="W257" s="68"/>
      <c r="X257" s="70"/>
      <c r="Y257" s="70"/>
      <c r="Z257" s="68"/>
      <c r="AA257" s="70"/>
      <c r="AB257" s="70"/>
      <c r="AC257" s="68"/>
      <c r="AD257" s="69"/>
      <c r="AE257" s="69"/>
      <c r="AF257" s="68"/>
      <c r="AG257" s="69"/>
      <c r="AH257" s="69"/>
      <c r="AI257" s="68"/>
      <c r="AJ257" s="69"/>
      <c r="AK257" s="69"/>
      <c r="AL257" s="68"/>
      <c r="AM257" s="69"/>
      <c r="AN257" s="69"/>
      <c r="AO257" s="68"/>
      <c r="AP257" s="70"/>
      <c r="AQ257" s="70"/>
      <c r="AR257" s="68"/>
      <c r="AS257" s="69"/>
      <c r="AT257" s="69"/>
    </row>
    <row r="258" spans="2:46" s="71" customFormat="1" ht="14.25" customHeight="1" x14ac:dyDescent="0.3">
      <c r="B258" s="76" t="s">
        <v>30</v>
      </c>
      <c r="C258" s="77">
        <v>695840</v>
      </c>
      <c r="D258" s="78">
        <v>1</v>
      </c>
      <c r="E258" s="80">
        <v>5996</v>
      </c>
      <c r="F258" s="79">
        <v>8.6E-3</v>
      </c>
      <c r="G258" s="79">
        <v>0.4597</v>
      </c>
      <c r="H258" s="80">
        <v>24334</v>
      </c>
      <c r="I258" s="79">
        <v>3.5000000000000003E-2</v>
      </c>
      <c r="J258" s="79">
        <v>0.21110000000000001</v>
      </c>
      <c r="K258" s="80">
        <v>284995</v>
      </c>
      <c r="L258" s="79">
        <v>0.40960000000000002</v>
      </c>
      <c r="M258" s="79">
        <v>4.8399999999999999E-2</v>
      </c>
      <c r="N258" s="80">
        <v>360468</v>
      </c>
      <c r="O258" s="79">
        <v>0.51800000000000002</v>
      </c>
      <c r="P258" s="79">
        <v>3.8199999999999998E-2</v>
      </c>
      <c r="Q258" s="80">
        <v>20047</v>
      </c>
      <c r="R258" s="79">
        <v>2.8799999999999999E-2</v>
      </c>
      <c r="S258" s="79">
        <v>0.22889999999999999</v>
      </c>
      <c r="T258" s="68"/>
      <c r="U258" s="69"/>
      <c r="V258" s="69"/>
      <c r="W258" s="68"/>
      <c r="X258" s="70"/>
      <c r="Y258" s="70"/>
      <c r="Z258" s="68"/>
      <c r="AA258" s="70"/>
      <c r="AB258" s="70"/>
      <c r="AC258" s="68"/>
      <c r="AD258" s="69"/>
      <c r="AE258" s="69"/>
      <c r="AF258" s="68"/>
      <c r="AG258" s="69"/>
      <c r="AH258" s="69"/>
      <c r="AI258" s="68"/>
      <c r="AJ258" s="69"/>
      <c r="AK258" s="69"/>
      <c r="AL258" s="68"/>
      <c r="AM258" s="69"/>
      <c r="AN258" s="69"/>
      <c r="AO258" s="68"/>
      <c r="AP258" s="70"/>
      <c r="AQ258" s="70"/>
      <c r="AR258" s="68"/>
      <c r="AS258" s="69"/>
      <c r="AT258" s="69"/>
    </row>
    <row r="259" spans="2:46" s="71" customFormat="1" ht="14.25" customHeight="1" x14ac:dyDescent="0.3">
      <c r="B259" s="76" t="s">
        <v>31</v>
      </c>
      <c r="C259" s="77">
        <v>891136</v>
      </c>
      <c r="D259" s="78">
        <v>1</v>
      </c>
      <c r="E259" s="80">
        <v>6192</v>
      </c>
      <c r="F259" s="79">
        <v>6.8999999999999999E-3</v>
      </c>
      <c r="G259" s="79">
        <v>0.42930000000000001</v>
      </c>
      <c r="H259" s="80">
        <v>47573</v>
      </c>
      <c r="I259" s="79">
        <v>5.3400000000000003E-2</v>
      </c>
      <c r="J259" s="79">
        <v>0.14399999999999999</v>
      </c>
      <c r="K259" s="80">
        <v>463119</v>
      </c>
      <c r="L259" s="79">
        <v>0.51970000000000005</v>
      </c>
      <c r="M259" s="79">
        <v>3.2599999999999997E-2</v>
      </c>
      <c r="N259" s="80">
        <v>348650</v>
      </c>
      <c r="O259" s="79">
        <v>0.39119999999999999</v>
      </c>
      <c r="P259" s="79">
        <v>4.24E-2</v>
      </c>
      <c r="Q259" s="80">
        <v>25603</v>
      </c>
      <c r="R259" s="79">
        <v>2.87E-2</v>
      </c>
      <c r="S259" s="79">
        <v>0.17829999999999999</v>
      </c>
      <c r="T259" s="68"/>
      <c r="U259" s="69"/>
      <c r="V259" s="69"/>
      <c r="W259" s="68"/>
      <c r="X259" s="70"/>
      <c r="Y259" s="70"/>
      <c r="Z259" s="68"/>
      <c r="AA259" s="70"/>
      <c r="AB259" s="70"/>
      <c r="AC259" s="68"/>
      <c r="AD259" s="69"/>
      <c r="AE259" s="69"/>
      <c r="AF259" s="68"/>
      <c r="AG259" s="69"/>
      <c r="AH259" s="69"/>
      <c r="AI259" s="68"/>
      <c r="AJ259" s="69"/>
      <c r="AK259" s="69"/>
      <c r="AL259" s="68"/>
      <c r="AM259" s="69"/>
      <c r="AN259" s="69"/>
      <c r="AO259" s="68"/>
      <c r="AP259" s="70"/>
      <c r="AQ259" s="70"/>
      <c r="AR259" s="68"/>
      <c r="AS259" s="69"/>
      <c r="AT259" s="69"/>
    </row>
    <row r="260" spans="2:46" s="71" customFormat="1" ht="14.25" customHeight="1" x14ac:dyDescent="0.3">
      <c r="B260" s="76" t="s">
        <v>32</v>
      </c>
      <c r="C260" s="77">
        <v>198181</v>
      </c>
      <c r="D260" s="78">
        <v>1</v>
      </c>
      <c r="E260" s="80">
        <v>2253</v>
      </c>
      <c r="F260" s="79">
        <v>1.14E-2</v>
      </c>
      <c r="G260" s="79">
        <v>0.36109999999999998</v>
      </c>
      <c r="H260" s="80">
        <v>10536</v>
      </c>
      <c r="I260" s="79">
        <v>5.3199999999999997E-2</v>
      </c>
      <c r="J260" s="79">
        <v>0.16919999999999999</v>
      </c>
      <c r="K260" s="80">
        <v>101731</v>
      </c>
      <c r="L260" s="79">
        <v>0.51329999999999998</v>
      </c>
      <c r="M260" s="79">
        <v>3.7900000000000003E-2</v>
      </c>
      <c r="N260" s="80">
        <v>79088</v>
      </c>
      <c r="O260" s="79">
        <v>0.39910000000000001</v>
      </c>
      <c r="P260" s="79">
        <v>4.8300000000000003E-2</v>
      </c>
      <c r="Q260" s="80">
        <v>4573</v>
      </c>
      <c r="R260" s="79">
        <v>2.3099999999999999E-2</v>
      </c>
      <c r="S260" s="79">
        <v>0.26190000000000002</v>
      </c>
      <c r="T260" s="68"/>
      <c r="U260" s="69"/>
      <c r="V260" s="69"/>
      <c r="W260" s="68"/>
      <c r="X260" s="70"/>
      <c r="Y260" s="70"/>
      <c r="Z260" s="68"/>
      <c r="AA260" s="70"/>
      <c r="AB260" s="70"/>
      <c r="AC260" s="68"/>
      <c r="AD260" s="69"/>
      <c r="AE260" s="69"/>
      <c r="AF260" s="68"/>
      <c r="AG260" s="69"/>
      <c r="AH260" s="69"/>
      <c r="AI260" s="68"/>
      <c r="AJ260" s="69"/>
      <c r="AK260" s="69"/>
      <c r="AL260" s="68"/>
      <c r="AM260" s="69"/>
      <c r="AN260" s="69"/>
      <c r="AO260" s="68"/>
      <c r="AP260" s="70"/>
      <c r="AQ260" s="70"/>
      <c r="AR260" s="68"/>
      <c r="AS260" s="69"/>
      <c r="AT260" s="69"/>
    </row>
    <row r="261" spans="2:46" s="71" customFormat="1" ht="14.25" customHeight="1" x14ac:dyDescent="0.3">
      <c r="B261" s="76" t="s">
        <v>33</v>
      </c>
      <c r="C261" s="77">
        <v>131540</v>
      </c>
      <c r="D261" s="78">
        <v>1</v>
      </c>
      <c r="E261" s="80">
        <v>1859</v>
      </c>
      <c r="F261" s="79">
        <v>1.41E-2</v>
      </c>
      <c r="G261" s="79">
        <v>0.3886</v>
      </c>
      <c r="H261" s="80">
        <v>4481</v>
      </c>
      <c r="I261" s="79">
        <v>3.4099999999999998E-2</v>
      </c>
      <c r="J261" s="79">
        <v>0.23300000000000001</v>
      </c>
      <c r="K261" s="80">
        <v>65302</v>
      </c>
      <c r="L261" s="79">
        <v>0.49640000000000001</v>
      </c>
      <c r="M261" s="79">
        <v>4.7500000000000001E-2</v>
      </c>
      <c r="N261" s="80">
        <v>55451</v>
      </c>
      <c r="O261" s="79">
        <v>0.42159999999999997</v>
      </c>
      <c r="P261" s="79">
        <v>5.5100000000000003E-2</v>
      </c>
      <c r="Q261" s="80">
        <v>4446</v>
      </c>
      <c r="R261" s="79">
        <v>3.3799999999999997E-2</v>
      </c>
      <c r="S261" s="79">
        <v>0.25850000000000001</v>
      </c>
      <c r="T261" s="68"/>
      <c r="U261" s="69"/>
      <c r="V261" s="69"/>
      <c r="W261" s="68"/>
      <c r="X261" s="70"/>
      <c r="Y261" s="70"/>
      <c r="Z261" s="68"/>
      <c r="AA261" s="70"/>
      <c r="AB261" s="70"/>
      <c r="AC261" s="68"/>
      <c r="AD261" s="69"/>
      <c r="AE261" s="69"/>
      <c r="AF261" s="68"/>
      <c r="AG261" s="69"/>
      <c r="AH261" s="69"/>
      <c r="AI261" s="68"/>
      <c r="AJ261" s="69"/>
      <c r="AK261" s="69"/>
      <c r="AL261" s="68"/>
      <c r="AM261" s="69"/>
      <c r="AN261" s="69"/>
      <c r="AO261" s="68"/>
      <c r="AP261" s="70"/>
      <c r="AQ261" s="70"/>
      <c r="AR261" s="68"/>
      <c r="AS261" s="69"/>
      <c r="AT261" s="69"/>
    </row>
    <row r="262" spans="2:46" s="71" customFormat="1" ht="14.25" customHeight="1" x14ac:dyDescent="0.3">
      <c r="B262" s="76" t="s">
        <v>34</v>
      </c>
      <c r="C262" s="77">
        <v>81412</v>
      </c>
      <c r="D262" s="78">
        <v>1</v>
      </c>
      <c r="E262" s="80">
        <v>485</v>
      </c>
      <c r="F262" s="79">
        <v>6.0000000000000001E-3</v>
      </c>
      <c r="G262" s="79">
        <v>0.68230000000000002</v>
      </c>
      <c r="H262" s="80">
        <v>1998</v>
      </c>
      <c r="I262" s="79">
        <v>2.4500000000000001E-2</v>
      </c>
      <c r="J262" s="79">
        <v>0.32869999999999999</v>
      </c>
      <c r="K262" s="80">
        <v>41749</v>
      </c>
      <c r="L262" s="79">
        <v>0.51280000000000003</v>
      </c>
      <c r="M262" s="79">
        <v>5.0900000000000001E-2</v>
      </c>
      <c r="N262" s="80">
        <v>34945</v>
      </c>
      <c r="O262" s="79">
        <v>0.42920000000000003</v>
      </c>
      <c r="P262" s="79">
        <v>6.0999999999999999E-2</v>
      </c>
      <c r="Q262" s="80">
        <v>2235</v>
      </c>
      <c r="R262" s="79">
        <v>2.75E-2</v>
      </c>
      <c r="S262" s="79">
        <v>0.34379999999999999</v>
      </c>
      <c r="T262" s="68"/>
      <c r="U262" s="69"/>
      <c r="V262" s="69"/>
      <c r="W262" s="68"/>
      <c r="X262" s="70"/>
      <c r="Y262" s="70"/>
      <c r="Z262" s="68"/>
      <c r="AA262" s="70"/>
      <c r="AB262" s="70"/>
      <c r="AC262" s="68"/>
      <c r="AD262" s="69"/>
      <c r="AE262" s="69"/>
      <c r="AF262" s="68"/>
      <c r="AG262" s="69"/>
      <c r="AH262" s="69"/>
      <c r="AI262" s="68"/>
      <c r="AJ262" s="69"/>
      <c r="AK262" s="69"/>
      <c r="AL262" s="68"/>
      <c r="AM262" s="69"/>
      <c r="AN262" s="69"/>
      <c r="AO262" s="68"/>
      <c r="AP262" s="70"/>
      <c r="AQ262" s="70"/>
      <c r="AR262" s="68"/>
      <c r="AS262" s="69"/>
      <c r="AT262" s="69"/>
    </row>
    <row r="263" spans="2:46" s="71" customFormat="1" ht="14.25" customHeight="1" x14ac:dyDescent="0.3">
      <c r="B263" s="76" t="s">
        <v>35</v>
      </c>
      <c r="C263" s="77">
        <v>85129</v>
      </c>
      <c r="D263" s="78">
        <v>1</v>
      </c>
      <c r="E263" s="80">
        <v>1492</v>
      </c>
      <c r="F263" s="79">
        <v>1.7500000000000002E-2</v>
      </c>
      <c r="G263" s="79">
        <v>0.3654</v>
      </c>
      <c r="H263" s="80">
        <v>4535</v>
      </c>
      <c r="I263" s="79">
        <v>5.33E-2</v>
      </c>
      <c r="J263" s="79">
        <v>0.24460000000000001</v>
      </c>
      <c r="K263" s="80">
        <v>52706</v>
      </c>
      <c r="L263" s="79">
        <v>0.61909999999999998</v>
      </c>
      <c r="M263" s="79">
        <v>4.1599999999999998E-2</v>
      </c>
      <c r="N263" s="80">
        <v>23407</v>
      </c>
      <c r="O263" s="79">
        <v>0.27500000000000002</v>
      </c>
      <c r="P263" s="79">
        <v>8.6999999999999994E-2</v>
      </c>
      <c r="Q263" s="80">
        <v>2989</v>
      </c>
      <c r="R263" s="79">
        <v>3.5099999999999999E-2</v>
      </c>
      <c r="S263" s="79">
        <v>0.25719999999999998</v>
      </c>
      <c r="T263" s="68"/>
      <c r="U263" s="69"/>
      <c r="V263" s="69"/>
      <c r="W263" s="68"/>
      <c r="X263" s="70"/>
      <c r="Y263" s="70"/>
      <c r="Z263" s="68"/>
      <c r="AA263" s="70"/>
      <c r="AB263" s="70"/>
      <c r="AC263" s="68"/>
      <c r="AD263" s="69"/>
      <c r="AE263" s="69"/>
      <c r="AF263" s="68"/>
      <c r="AG263" s="69"/>
      <c r="AH263" s="69"/>
      <c r="AI263" s="68"/>
      <c r="AJ263" s="69"/>
      <c r="AK263" s="69"/>
      <c r="AL263" s="68"/>
      <c r="AM263" s="69"/>
      <c r="AN263" s="69"/>
      <c r="AO263" s="68"/>
      <c r="AP263" s="70"/>
      <c r="AQ263" s="70"/>
      <c r="AR263" s="68"/>
      <c r="AS263" s="69"/>
      <c r="AT263" s="69"/>
    </row>
    <row r="264" spans="2:46" s="71" customFormat="1" ht="14.25" customHeight="1" x14ac:dyDescent="0.3">
      <c r="B264" s="76" t="s">
        <v>36</v>
      </c>
      <c r="C264" s="77">
        <v>204460</v>
      </c>
      <c r="D264" s="78">
        <v>1</v>
      </c>
      <c r="E264" s="80">
        <v>1277</v>
      </c>
      <c r="F264" s="79">
        <v>6.1999999999999998E-3</v>
      </c>
      <c r="G264" s="79">
        <v>0.60940000000000005</v>
      </c>
      <c r="H264" s="80">
        <v>7154</v>
      </c>
      <c r="I264" s="79">
        <v>3.5000000000000003E-2</v>
      </c>
      <c r="J264" s="79">
        <v>0.26590000000000003</v>
      </c>
      <c r="K264" s="80">
        <v>131596</v>
      </c>
      <c r="L264" s="79">
        <v>0.64359999999999995</v>
      </c>
      <c r="M264" s="79">
        <v>3.8399999999999997E-2</v>
      </c>
      <c r="N264" s="80">
        <v>59722</v>
      </c>
      <c r="O264" s="79">
        <v>0.29210000000000003</v>
      </c>
      <c r="P264" s="79">
        <v>8.0799999999999997E-2</v>
      </c>
      <c r="Q264" s="80">
        <v>4710</v>
      </c>
      <c r="R264" s="79">
        <v>2.3E-2</v>
      </c>
      <c r="S264" s="79">
        <v>0.31909999999999999</v>
      </c>
      <c r="T264" s="68"/>
      <c r="U264" s="69"/>
      <c r="V264" s="69"/>
      <c r="W264" s="68"/>
      <c r="X264" s="70"/>
      <c r="Y264" s="70"/>
      <c r="Z264" s="68"/>
      <c r="AA264" s="70"/>
      <c r="AB264" s="70"/>
      <c r="AC264" s="68"/>
      <c r="AD264" s="69"/>
      <c r="AE264" s="69"/>
      <c r="AF264" s="68"/>
      <c r="AG264" s="69"/>
      <c r="AH264" s="69"/>
      <c r="AI264" s="68"/>
      <c r="AJ264" s="69"/>
      <c r="AK264" s="69"/>
      <c r="AL264" s="68"/>
      <c r="AM264" s="69"/>
      <c r="AN264" s="69"/>
      <c r="AO264" s="68"/>
      <c r="AP264" s="70"/>
      <c r="AQ264" s="70"/>
      <c r="AR264" s="68"/>
      <c r="AS264" s="69"/>
      <c r="AT264" s="69"/>
    </row>
    <row r="265" spans="2:46" s="71" customFormat="1" ht="14.25" customHeight="1" x14ac:dyDescent="0.3">
      <c r="B265" s="76" t="s">
        <v>37</v>
      </c>
      <c r="C265" s="77">
        <v>18502</v>
      </c>
      <c r="D265" s="78">
        <v>1</v>
      </c>
      <c r="E265" s="80">
        <v>108</v>
      </c>
      <c r="F265" s="79">
        <v>5.7999999999999996E-3</v>
      </c>
      <c r="G265" s="79">
        <v>0.48880000000000001</v>
      </c>
      <c r="H265" s="80">
        <v>610</v>
      </c>
      <c r="I265" s="79">
        <v>3.3000000000000002E-2</v>
      </c>
      <c r="J265" s="79">
        <v>0.18110000000000001</v>
      </c>
      <c r="K265" s="80">
        <v>13060</v>
      </c>
      <c r="L265" s="79">
        <v>0.70589999999999997</v>
      </c>
      <c r="M265" s="79">
        <v>2.3E-2</v>
      </c>
      <c r="N265" s="80">
        <v>3901</v>
      </c>
      <c r="O265" s="79">
        <v>0.21079999999999999</v>
      </c>
      <c r="P265" s="79">
        <v>6.9099999999999995E-2</v>
      </c>
      <c r="Q265" s="80">
        <v>823</v>
      </c>
      <c r="R265" s="79">
        <v>4.4499999999999998E-2</v>
      </c>
      <c r="S265" s="79">
        <v>0.16320000000000001</v>
      </c>
      <c r="T265" s="68"/>
      <c r="U265" s="69"/>
      <c r="V265" s="69"/>
      <c r="W265" s="68"/>
      <c r="X265" s="70"/>
      <c r="Y265" s="70"/>
      <c r="Z265" s="68"/>
      <c r="AA265" s="70"/>
      <c r="AB265" s="70"/>
      <c r="AC265" s="68"/>
      <c r="AD265" s="69"/>
      <c r="AE265" s="69"/>
      <c r="AF265" s="68"/>
      <c r="AG265" s="69"/>
      <c r="AH265" s="69"/>
      <c r="AI265" s="68"/>
      <c r="AJ265" s="69"/>
      <c r="AK265" s="69"/>
      <c r="AL265" s="68"/>
      <c r="AM265" s="69"/>
      <c r="AN265" s="69"/>
      <c r="AO265" s="68"/>
      <c r="AP265" s="70"/>
      <c r="AQ265" s="70"/>
      <c r="AR265" s="68"/>
      <c r="AS265" s="69"/>
      <c r="AT265" s="69"/>
    </row>
    <row r="266" spans="2:46" s="71" customFormat="1" ht="14.25" customHeight="1" x14ac:dyDescent="0.3">
      <c r="B266" s="76" t="s">
        <v>3</v>
      </c>
      <c r="C266" s="77">
        <v>290567</v>
      </c>
      <c r="D266" s="78">
        <v>1</v>
      </c>
      <c r="E266" s="80">
        <v>8375</v>
      </c>
      <c r="F266" s="79">
        <v>2.8799999999999999E-2</v>
      </c>
      <c r="G266" s="79">
        <v>0.21909999999999999</v>
      </c>
      <c r="H266" s="80">
        <v>22273</v>
      </c>
      <c r="I266" s="79">
        <v>7.6700000000000004E-2</v>
      </c>
      <c r="J266" s="79">
        <v>0.14460000000000001</v>
      </c>
      <c r="K266" s="80">
        <v>122150</v>
      </c>
      <c r="L266" s="79">
        <v>0.4204</v>
      </c>
      <c r="M266" s="79">
        <v>4.8800000000000003E-2</v>
      </c>
      <c r="N266" s="80">
        <v>118065</v>
      </c>
      <c r="O266" s="79">
        <v>0.40629999999999999</v>
      </c>
      <c r="P266" s="79">
        <v>5.0500000000000003E-2</v>
      </c>
      <c r="Q266" s="80">
        <v>19703</v>
      </c>
      <c r="R266" s="79">
        <v>6.7799999999999999E-2</v>
      </c>
      <c r="S266" s="79">
        <v>0.14849999999999999</v>
      </c>
      <c r="T266" s="68"/>
      <c r="U266" s="69"/>
      <c r="V266" s="69"/>
      <c r="W266" s="68"/>
      <c r="X266" s="70"/>
      <c r="Y266" s="70"/>
      <c r="Z266" s="68"/>
      <c r="AA266" s="70"/>
      <c r="AB266" s="70"/>
      <c r="AC266" s="68"/>
      <c r="AD266" s="69"/>
      <c r="AE266" s="69"/>
      <c r="AF266" s="68"/>
      <c r="AG266" s="69"/>
      <c r="AH266" s="69"/>
      <c r="AI266" s="68"/>
      <c r="AJ266" s="69"/>
      <c r="AK266" s="69"/>
      <c r="AL266" s="68"/>
      <c r="AM266" s="69"/>
      <c r="AN266" s="69"/>
      <c r="AO266" s="68"/>
      <c r="AP266" s="70"/>
      <c r="AQ266" s="70"/>
      <c r="AR266" s="68"/>
      <c r="AS266" s="69"/>
      <c r="AT266" s="69"/>
    </row>
    <row r="267" spans="2:46" s="71" customFormat="1" ht="14.25" customHeight="1" thickBot="1" x14ac:dyDescent="0.35">
      <c r="B267" s="81" t="s">
        <v>38</v>
      </c>
      <c r="C267" s="82">
        <v>485620</v>
      </c>
      <c r="D267" s="83">
        <v>1</v>
      </c>
      <c r="E267" s="80">
        <v>9771</v>
      </c>
      <c r="F267" s="79">
        <v>2.01E-2</v>
      </c>
      <c r="G267" s="79">
        <v>0.379</v>
      </c>
      <c r="H267" s="80">
        <v>35348</v>
      </c>
      <c r="I267" s="79">
        <v>7.2800000000000004E-2</v>
      </c>
      <c r="J267" s="79">
        <v>0.18390000000000001</v>
      </c>
      <c r="K267" s="80">
        <v>225731</v>
      </c>
      <c r="L267" s="79">
        <v>0.46479999999999999</v>
      </c>
      <c r="M267" s="79">
        <v>5.4600000000000003E-2</v>
      </c>
      <c r="N267" s="80">
        <v>208303</v>
      </c>
      <c r="O267" s="79">
        <v>0.4289</v>
      </c>
      <c r="P267" s="79">
        <v>5.96E-2</v>
      </c>
      <c r="Q267" s="80">
        <v>6467</v>
      </c>
      <c r="R267" s="79">
        <v>1.3299999999999999E-2</v>
      </c>
      <c r="S267" s="79">
        <v>0.4078</v>
      </c>
      <c r="T267" s="68"/>
      <c r="U267" s="69"/>
      <c r="V267" s="69"/>
      <c r="W267" s="68"/>
      <c r="X267" s="70"/>
      <c r="Y267" s="70"/>
      <c r="Z267" s="68"/>
      <c r="AA267" s="70"/>
      <c r="AB267" s="70"/>
      <c r="AC267" s="68"/>
      <c r="AD267" s="69"/>
      <c r="AE267" s="69"/>
      <c r="AF267" s="68"/>
      <c r="AG267" s="69"/>
      <c r="AH267" s="69"/>
      <c r="AI267" s="68"/>
      <c r="AJ267" s="69"/>
      <c r="AK267" s="69"/>
      <c r="AL267" s="68"/>
      <c r="AM267" s="69"/>
      <c r="AN267" s="69"/>
      <c r="AO267" s="68"/>
      <c r="AP267" s="70"/>
      <c r="AQ267" s="70"/>
      <c r="AR267" s="68"/>
      <c r="AS267" s="69"/>
      <c r="AT267" s="69"/>
    </row>
    <row r="268" spans="2:46" s="71" customFormat="1" ht="14.25" customHeight="1" thickTop="1" x14ac:dyDescent="0.3">
      <c r="B268" s="84" t="s">
        <v>18</v>
      </c>
      <c r="C268" s="68"/>
      <c r="D268" s="70"/>
      <c r="E268" s="68"/>
      <c r="F268" s="69"/>
      <c r="G268" s="69"/>
      <c r="H268" s="68"/>
      <c r="I268" s="69"/>
      <c r="J268" s="69"/>
      <c r="K268" s="68"/>
      <c r="L268" s="69"/>
      <c r="M268" s="69"/>
      <c r="N268" s="68"/>
      <c r="O268" s="69"/>
      <c r="P268" s="69"/>
      <c r="Q268" s="68"/>
      <c r="R268" s="69"/>
      <c r="S268" s="69"/>
      <c r="T268" s="68"/>
      <c r="U268" s="69"/>
      <c r="V268" s="69"/>
      <c r="W268" s="68"/>
      <c r="X268" s="70"/>
      <c r="Y268" s="70"/>
      <c r="Z268" s="68"/>
      <c r="AA268" s="70"/>
      <c r="AB268" s="70"/>
      <c r="AC268" s="68"/>
      <c r="AD268" s="69"/>
      <c r="AE268" s="69"/>
      <c r="AF268" s="68"/>
      <c r="AG268" s="69"/>
      <c r="AH268" s="69"/>
      <c r="AI268" s="68"/>
      <c r="AJ268" s="69"/>
      <c r="AK268" s="69"/>
      <c r="AL268" s="68"/>
      <c r="AM268" s="69"/>
      <c r="AN268" s="69"/>
      <c r="AO268" s="68"/>
      <c r="AP268" s="70"/>
      <c r="AQ268" s="70"/>
      <c r="AR268" s="68"/>
      <c r="AS268" s="69"/>
      <c r="AT268" s="69"/>
    </row>
  </sheetData>
  <mergeCells count="63">
    <mergeCell ref="N246:P246"/>
    <mergeCell ref="Q246:S246"/>
    <mergeCell ref="B246:B247"/>
    <mergeCell ref="C246:D246"/>
    <mergeCell ref="E246:G246"/>
    <mergeCell ref="H246:J246"/>
    <mergeCell ref="K246:M246"/>
    <mergeCell ref="N186:P186"/>
    <mergeCell ref="Q186:S186"/>
    <mergeCell ref="B216:B217"/>
    <mergeCell ref="C216:D216"/>
    <mergeCell ref="E216:G216"/>
    <mergeCell ref="H216:J216"/>
    <mergeCell ref="K216:M216"/>
    <mergeCell ref="N216:P216"/>
    <mergeCell ref="Q216:S216"/>
    <mergeCell ref="B186:B187"/>
    <mergeCell ref="C186:D186"/>
    <mergeCell ref="E186:G186"/>
    <mergeCell ref="H186:J186"/>
    <mergeCell ref="K186:M186"/>
    <mergeCell ref="N126:P126"/>
    <mergeCell ref="Q126:S126"/>
    <mergeCell ref="B156:B157"/>
    <mergeCell ref="C156:D156"/>
    <mergeCell ref="E156:G156"/>
    <mergeCell ref="H156:J156"/>
    <mergeCell ref="K156:M156"/>
    <mergeCell ref="N156:P156"/>
    <mergeCell ref="Q156:S156"/>
    <mergeCell ref="B126:B127"/>
    <mergeCell ref="C126:D126"/>
    <mergeCell ref="E126:G126"/>
    <mergeCell ref="H126:J126"/>
    <mergeCell ref="K126:M126"/>
    <mergeCell ref="N66:P66"/>
    <mergeCell ref="Q66:S66"/>
    <mergeCell ref="B96:B97"/>
    <mergeCell ref="C96:D96"/>
    <mergeCell ref="E96:G96"/>
    <mergeCell ref="H96:J96"/>
    <mergeCell ref="K96:M96"/>
    <mergeCell ref="N96:P96"/>
    <mergeCell ref="Q96:S96"/>
    <mergeCell ref="B66:B67"/>
    <mergeCell ref="C66:D66"/>
    <mergeCell ref="E66:G66"/>
    <mergeCell ref="H66:J66"/>
    <mergeCell ref="K66:M66"/>
    <mergeCell ref="N6:P6"/>
    <mergeCell ref="Q6:S6"/>
    <mergeCell ref="B36:B37"/>
    <mergeCell ref="C36:D36"/>
    <mergeCell ref="E36:G36"/>
    <mergeCell ref="H36:J36"/>
    <mergeCell ref="K36:M36"/>
    <mergeCell ref="N36:P36"/>
    <mergeCell ref="Q36:S3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2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8" customFormat="1" ht="13.5" customHeight="1" x14ac:dyDescent="0.3">
      <c r="A3" s="1"/>
      <c r="B3" s="8" t="s">
        <v>6</v>
      </c>
      <c r="F3" s="49"/>
      <c r="G3" s="50"/>
      <c r="H3" s="50"/>
      <c r="I3" s="49"/>
      <c r="J3" s="50"/>
      <c r="K3" s="50"/>
      <c r="L3" s="49"/>
      <c r="M3" s="50"/>
      <c r="N3" s="50"/>
    </row>
    <row r="4" spans="1:14" s="48" customFormat="1" ht="13.5" customHeight="1" thickBot="1" x14ac:dyDescent="0.35">
      <c r="A4" s="6"/>
      <c r="B4" s="8" t="s">
        <v>7</v>
      </c>
      <c r="C4" s="39" t="s">
        <v>53</v>
      </c>
      <c r="D4" s="39"/>
      <c r="E4" s="39"/>
      <c r="F4" s="39"/>
      <c r="G4" s="39"/>
      <c r="H4" s="39"/>
      <c r="I4" s="39"/>
      <c r="J4" s="39"/>
      <c r="K4" s="39"/>
      <c r="L4" s="7"/>
      <c r="M4" s="7"/>
      <c r="N4" s="7"/>
    </row>
    <row r="5" spans="1:14" s="48" customFormat="1" ht="13.5" customHeight="1" thickBot="1" x14ac:dyDescent="0.25">
      <c r="B5" s="51"/>
      <c r="F5" s="49"/>
      <c r="G5" s="50"/>
      <c r="H5" s="50"/>
      <c r="I5" s="49"/>
      <c r="J5" s="50"/>
      <c r="K5" s="50"/>
      <c r="L5" s="49"/>
      <c r="M5" s="50"/>
      <c r="N5" s="50"/>
    </row>
    <row r="6" spans="1:14" s="13" customFormat="1" ht="13.5" customHeight="1" thickTop="1" x14ac:dyDescent="0.3">
      <c r="B6" s="116"/>
      <c r="C6" s="118" t="s">
        <v>1</v>
      </c>
      <c r="D6" s="119"/>
      <c r="E6" s="120"/>
      <c r="F6" s="121" t="s">
        <v>62</v>
      </c>
      <c r="G6" s="122"/>
      <c r="H6" s="122"/>
      <c r="I6" s="123" t="s">
        <v>5</v>
      </c>
      <c r="J6" s="115"/>
      <c r="K6" s="124"/>
      <c r="L6" s="122" t="s">
        <v>63</v>
      </c>
      <c r="M6" s="122"/>
      <c r="N6" s="125"/>
    </row>
    <row r="7" spans="1:14" s="13" customFormat="1" ht="13.5" customHeight="1" x14ac:dyDescent="0.3">
      <c r="B7" s="117"/>
      <c r="C7" s="93" t="s">
        <v>0</v>
      </c>
      <c r="D7" s="94" t="s">
        <v>2</v>
      </c>
      <c r="E7" s="95" t="s">
        <v>19</v>
      </c>
      <c r="F7" s="96" t="s">
        <v>0</v>
      </c>
      <c r="G7" s="75" t="s">
        <v>2</v>
      </c>
      <c r="H7" s="97" t="s">
        <v>19</v>
      </c>
      <c r="I7" s="72" t="s">
        <v>0</v>
      </c>
      <c r="J7" s="75" t="s">
        <v>2</v>
      </c>
      <c r="K7" s="98" t="s">
        <v>19</v>
      </c>
      <c r="L7" s="96" t="s">
        <v>0</v>
      </c>
      <c r="M7" s="75" t="s">
        <v>2</v>
      </c>
      <c r="N7" s="75" t="s">
        <v>19</v>
      </c>
    </row>
    <row r="8" spans="1:14" s="103" customFormat="1" ht="13.5" customHeight="1" x14ac:dyDescent="0.25">
      <c r="B8" s="76" t="s">
        <v>20</v>
      </c>
      <c r="C8" s="85">
        <v>6008776</v>
      </c>
      <c r="D8" s="86">
        <v>1</v>
      </c>
      <c r="E8" s="104">
        <v>0</v>
      </c>
      <c r="F8" s="105">
        <v>3074320</v>
      </c>
      <c r="G8" s="87">
        <v>1</v>
      </c>
      <c r="H8" s="106">
        <v>0</v>
      </c>
      <c r="I8" s="85">
        <v>2159827</v>
      </c>
      <c r="J8" s="87">
        <v>1</v>
      </c>
      <c r="K8" s="104">
        <v>0</v>
      </c>
      <c r="L8" s="105">
        <v>774629</v>
      </c>
      <c r="M8" s="87">
        <v>1</v>
      </c>
      <c r="N8" s="87">
        <v>0</v>
      </c>
    </row>
    <row r="9" spans="1:14" s="13" customFormat="1" ht="13.5" customHeight="1" x14ac:dyDescent="0.3">
      <c r="B9" s="76" t="s">
        <v>40</v>
      </c>
      <c r="C9" s="77">
        <v>781234</v>
      </c>
      <c r="D9" s="78">
        <v>0.13</v>
      </c>
      <c r="E9" s="99">
        <v>3.1099999999999999E-2</v>
      </c>
      <c r="F9" s="100">
        <v>406530</v>
      </c>
      <c r="G9" s="79">
        <v>0.13220000000000001</v>
      </c>
      <c r="H9" s="101">
        <v>4.4699999999999997E-2</v>
      </c>
      <c r="I9" s="77">
        <v>296156</v>
      </c>
      <c r="J9" s="79">
        <v>0.1371</v>
      </c>
      <c r="K9" s="99">
        <v>4.5699999999999998E-2</v>
      </c>
      <c r="L9" s="100">
        <v>78548</v>
      </c>
      <c r="M9" s="79">
        <v>0.1014</v>
      </c>
      <c r="N9" s="79">
        <v>0.11210000000000001</v>
      </c>
    </row>
    <row r="10" spans="1:14" s="13" customFormat="1" ht="13.5" customHeight="1" x14ac:dyDescent="0.3">
      <c r="B10" s="25" t="s">
        <v>41</v>
      </c>
      <c r="C10" s="77">
        <v>2042769</v>
      </c>
      <c r="D10" s="78">
        <v>0.34</v>
      </c>
      <c r="E10" s="99">
        <v>1.7100000000000001E-2</v>
      </c>
      <c r="F10" s="100">
        <v>1047249</v>
      </c>
      <c r="G10" s="79">
        <v>0.34060000000000001</v>
      </c>
      <c r="H10" s="101">
        <v>2.3900000000000001E-2</v>
      </c>
      <c r="I10" s="77">
        <v>755212</v>
      </c>
      <c r="J10" s="79">
        <v>0.34970000000000001</v>
      </c>
      <c r="K10" s="99">
        <v>2.46E-2</v>
      </c>
      <c r="L10" s="100">
        <v>240307</v>
      </c>
      <c r="M10" s="79">
        <v>0.31019999999999998</v>
      </c>
      <c r="N10" s="79">
        <v>6.5500000000000003E-2</v>
      </c>
    </row>
    <row r="11" spans="1:14" s="13" customFormat="1" ht="13.5" customHeight="1" x14ac:dyDescent="0.3">
      <c r="B11" s="76" t="s">
        <v>42</v>
      </c>
      <c r="C11" s="77">
        <v>2156229</v>
      </c>
      <c r="D11" s="78">
        <v>0.35880000000000001</v>
      </c>
      <c r="E11" s="99">
        <v>1.66E-2</v>
      </c>
      <c r="F11" s="100">
        <v>1080770</v>
      </c>
      <c r="G11" s="79">
        <v>0.35149999999999998</v>
      </c>
      <c r="H11" s="101">
        <v>2.3400000000000001E-2</v>
      </c>
      <c r="I11" s="77">
        <v>761642</v>
      </c>
      <c r="J11" s="79">
        <v>0.35260000000000002</v>
      </c>
      <c r="K11" s="99">
        <v>2.5499999999999998E-2</v>
      </c>
      <c r="L11" s="100">
        <v>313817</v>
      </c>
      <c r="M11" s="79">
        <v>0.40510000000000002</v>
      </c>
      <c r="N11" s="79">
        <v>5.0999999999999997E-2</v>
      </c>
    </row>
    <row r="12" spans="1:14" s="13" customFormat="1" ht="13.5" customHeight="1" x14ac:dyDescent="0.3">
      <c r="B12" s="25" t="s">
        <v>43</v>
      </c>
      <c r="C12" s="77">
        <v>813591</v>
      </c>
      <c r="D12" s="78">
        <v>0.13539999999999999</v>
      </c>
      <c r="E12" s="99">
        <v>3.09E-2</v>
      </c>
      <c r="F12" s="100">
        <v>421633</v>
      </c>
      <c r="G12" s="79">
        <v>0.1371</v>
      </c>
      <c r="H12" s="101">
        <v>4.2200000000000001E-2</v>
      </c>
      <c r="I12" s="77">
        <v>270085</v>
      </c>
      <c r="J12" s="79">
        <v>0.125</v>
      </c>
      <c r="K12" s="99">
        <v>4.8899999999999999E-2</v>
      </c>
      <c r="L12" s="100">
        <v>121873</v>
      </c>
      <c r="M12" s="79">
        <v>0.1573</v>
      </c>
      <c r="N12" s="79">
        <v>9.7600000000000006E-2</v>
      </c>
    </row>
    <row r="13" spans="1:14" s="13" customFormat="1" ht="13.5" customHeight="1" x14ac:dyDescent="0.3">
      <c r="B13" s="76" t="s">
        <v>17</v>
      </c>
      <c r="C13" s="77">
        <v>214953</v>
      </c>
      <c r="D13" s="78">
        <v>3.5799999999999998E-2</v>
      </c>
      <c r="E13" s="99">
        <v>6.0299999999999999E-2</v>
      </c>
      <c r="F13" s="100">
        <v>118138</v>
      </c>
      <c r="G13" s="79">
        <v>3.8399999999999997E-2</v>
      </c>
      <c r="H13" s="101">
        <v>8.3400000000000002E-2</v>
      </c>
      <c r="I13" s="77">
        <v>76731</v>
      </c>
      <c r="J13" s="79">
        <v>3.5499999999999997E-2</v>
      </c>
      <c r="K13" s="99">
        <v>9.3299999999999994E-2</v>
      </c>
      <c r="L13" s="100">
        <v>20084</v>
      </c>
      <c r="M13" s="79">
        <v>2.5899999999999999E-2</v>
      </c>
      <c r="N13" s="79">
        <v>0.22009999999999999</v>
      </c>
    </row>
    <row r="14" spans="1:14" s="13" customFormat="1" ht="13.5" customHeight="1" x14ac:dyDescent="0.3">
      <c r="B14" s="102" t="s">
        <v>18</v>
      </c>
      <c r="F14" s="15"/>
      <c r="G14" s="17"/>
      <c r="H14" s="17"/>
      <c r="I14" s="15"/>
      <c r="J14" s="17"/>
      <c r="K14" s="17"/>
      <c r="L14" s="15"/>
      <c r="M14" s="17"/>
      <c r="N14" s="17"/>
    </row>
    <row r="15" spans="1:14" s="48" customFormat="1" ht="13.5" customHeight="1" x14ac:dyDescent="0.2">
      <c r="B15" s="52"/>
      <c r="C15" s="53"/>
      <c r="D15" s="53"/>
      <c r="E15" s="53"/>
      <c r="F15" s="54"/>
      <c r="G15" s="55"/>
      <c r="H15" s="55"/>
      <c r="I15" s="54"/>
      <c r="J15" s="55"/>
      <c r="K15" s="55"/>
      <c r="L15" s="54"/>
      <c r="M15" s="55"/>
      <c r="N15" s="55"/>
    </row>
    <row r="16" spans="1:14" s="48" customFormat="1" ht="13.5" customHeight="1" x14ac:dyDescent="0.2">
      <c r="B16" s="52"/>
      <c r="C16" s="53"/>
      <c r="D16" s="53"/>
      <c r="E16" s="53"/>
      <c r="F16" s="54"/>
      <c r="G16" s="55"/>
      <c r="H16" s="55"/>
      <c r="I16" s="54"/>
      <c r="J16" s="55"/>
      <c r="K16" s="55"/>
      <c r="L16" s="54"/>
      <c r="M16" s="55"/>
      <c r="N16" s="55"/>
    </row>
    <row r="17" spans="1:14" s="48" customFormat="1" ht="13.5" customHeight="1" x14ac:dyDescent="0.3">
      <c r="A17" s="1"/>
      <c r="B17" s="4"/>
      <c r="F17" s="49"/>
      <c r="G17" s="50"/>
      <c r="H17" s="50"/>
      <c r="I17" s="49"/>
      <c r="J17" s="50"/>
      <c r="K17" s="50"/>
      <c r="L17" s="49"/>
      <c r="M17" s="50"/>
      <c r="N17" s="50"/>
    </row>
    <row r="18" spans="1:14" s="48" customFormat="1" ht="13.5" customHeight="1" x14ac:dyDescent="0.3">
      <c r="A18" s="1"/>
      <c r="B18" s="4"/>
      <c r="F18" s="49"/>
      <c r="G18" s="50"/>
      <c r="H18" s="50"/>
      <c r="I18" s="49"/>
      <c r="J18" s="50"/>
      <c r="K18" s="50"/>
      <c r="L18" s="49"/>
      <c r="M18" s="50"/>
      <c r="N18" s="50"/>
    </row>
    <row r="19" spans="1:14" s="48" customFormat="1" ht="13.5" customHeight="1" x14ac:dyDescent="0.3">
      <c r="A19" s="1"/>
      <c r="B19" s="8" t="s">
        <v>6</v>
      </c>
      <c r="F19" s="49"/>
      <c r="G19" s="50"/>
      <c r="H19" s="50"/>
      <c r="I19" s="49"/>
      <c r="J19" s="50"/>
      <c r="K19" s="50"/>
      <c r="L19" s="49"/>
      <c r="M19" s="50"/>
      <c r="N19" s="50"/>
    </row>
    <row r="20" spans="1:14" s="48" customFormat="1" ht="13.5" customHeight="1" thickBot="1" x14ac:dyDescent="0.35">
      <c r="A20" s="6"/>
      <c r="B20" s="8" t="s">
        <v>7</v>
      </c>
      <c r="C20" s="39" t="s">
        <v>54</v>
      </c>
      <c r="D20" s="39"/>
      <c r="E20" s="39"/>
      <c r="F20" s="39"/>
      <c r="G20" s="39"/>
      <c r="H20" s="39"/>
      <c r="I20" s="39"/>
      <c r="J20" s="39"/>
      <c r="K20" s="39"/>
      <c r="L20" s="7"/>
      <c r="M20" s="7"/>
      <c r="N20" s="7"/>
    </row>
    <row r="21" spans="1:14" s="48" customFormat="1" ht="13.5" customHeight="1" thickBot="1" x14ac:dyDescent="0.25">
      <c r="B21" s="51"/>
      <c r="F21" s="49"/>
      <c r="G21" s="50"/>
      <c r="H21" s="50"/>
      <c r="I21" s="49"/>
      <c r="J21" s="50"/>
      <c r="K21" s="50"/>
      <c r="L21" s="49"/>
      <c r="M21" s="50"/>
      <c r="N21" s="50"/>
    </row>
    <row r="22" spans="1:14" s="13" customFormat="1" ht="13.5" customHeight="1" thickTop="1" x14ac:dyDescent="0.3">
      <c r="B22" s="116"/>
      <c r="C22" s="118" t="s">
        <v>1</v>
      </c>
      <c r="D22" s="119"/>
      <c r="E22" s="120"/>
      <c r="F22" s="121" t="s">
        <v>62</v>
      </c>
      <c r="G22" s="122"/>
      <c r="H22" s="122"/>
      <c r="I22" s="123" t="s">
        <v>5</v>
      </c>
      <c r="J22" s="115"/>
      <c r="K22" s="124"/>
      <c r="L22" s="122" t="s">
        <v>63</v>
      </c>
      <c r="M22" s="122"/>
      <c r="N22" s="125"/>
    </row>
    <row r="23" spans="1:14" s="13" customFormat="1" ht="13.5" customHeight="1" x14ac:dyDescent="0.3">
      <c r="B23" s="117"/>
      <c r="C23" s="93" t="s">
        <v>0</v>
      </c>
      <c r="D23" s="94" t="s">
        <v>2</v>
      </c>
      <c r="E23" s="95" t="s">
        <v>19</v>
      </c>
      <c r="F23" s="96" t="s">
        <v>0</v>
      </c>
      <c r="G23" s="75" t="s">
        <v>2</v>
      </c>
      <c r="H23" s="97" t="s">
        <v>19</v>
      </c>
      <c r="I23" s="72" t="s">
        <v>0</v>
      </c>
      <c r="J23" s="75" t="s">
        <v>2</v>
      </c>
      <c r="K23" s="98" t="s">
        <v>19</v>
      </c>
      <c r="L23" s="96" t="s">
        <v>0</v>
      </c>
      <c r="M23" s="75" t="s">
        <v>2</v>
      </c>
      <c r="N23" s="75" t="s">
        <v>19</v>
      </c>
    </row>
    <row r="24" spans="1:14" s="103" customFormat="1" ht="13.5" customHeight="1" x14ac:dyDescent="0.25">
      <c r="B24" s="76" t="s">
        <v>20</v>
      </c>
      <c r="C24" s="85">
        <v>6008776</v>
      </c>
      <c r="D24" s="86">
        <v>1</v>
      </c>
      <c r="E24" s="104">
        <v>0</v>
      </c>
      <c r="F24" s="105">
        <v>3074320</v>
      </c>
      <c r="G24" s="87">
        <v>1</v>
      </c>
      <c r="H24" s="106">
        <v>0</v>
      </c>
      <c r="I24" s="85">
        <v>2159827</v>
      </c>
      <c r="J24" s="87">
        <v>1</v>
      </c>
      <c r="K24" s="104">
        <v>0</v>
      </c>
      <c r="L24" s="105">
        <v>774629</v>
      </c>
      <c r="M24" s="87">
        <v>1</v>
      </c>
      <c r="N24" s="87">
        <v>0</v>
      </c>
    </row>
    <row r="25" spans="1:14" s="13" customFormat="1" ht="13.5" customHeight="1" x14ac:dyDescent="0.3">
      <c r="B25" s="76" t="s">
        <v>40</v>
      </c>
      <c r="C25" s="77">
        <v>738857</v>
      </c>
      <c r="D25" s="78">
        <v>0.123</v>
      </c>
      <c r="E25" s="99">
        <v>3.3000000000000002E-2</v>
      </c>
      <c r="F25" s="100">
        <v>377321</v>
      </c>
      <c r="G25" s="79">
        <v>0.1227</v>
      </c>
      <c r="H25" s="101">
        <v>4.7199999999999999E-2</v>
      </c>
      <c r="I25" s="77">
        <v>263467</v>
      </c>
      <c r="J25" s="79">
        <v>0.122</v>
      </c>
      <c r="K25" s="99">
        <v>5.04E-2</v>
      </c>
      <c r="L25" s="100">
        <v>98068</v>
      </c>
      <c r="M25" s="79">
        <v>0.12659999999999999</v>
      </c>
      <c r="N25" s="79">
        <v>0.1024</v>
      </c>
    </row>
    <row r="26" spans="1:14" s="13" customFormat="1" ht="13.5" customHeight="1" x14ac:dyDescent="0.3">
      <c r="B26" s="25" t="s">
        <v>41</v>
      </c>
      <c r="C26" s="77">
        <v>1957483</v>
      </c>
      <c r="D26" s="78">
        <v>0.32579999999999998</v>
      </c>
      <c r="E26" s="99">
        <v>1.77E-2</v>
      </c>
      <c r="F26" s="100">
        <v>912638</v>
      </c>
      <c r="G26" s="79">
        <v>0.2969</v>
      </c>
      <c r="H26" s="101">
        <v>2.64E-2</v>
      </c>
      <c r="I26" s="77">
        <v>747116</v>
      </c>
      <c r="J26" s="79">
        <v>0.34589999999999999</v>
      </c>
      <c r="K26" s="99">
        <v>2.5600000000000001E-2</v>
      </c>
      <c r="L26" s="100">
        <v>297730</v>
      </c>
      <c r="M26" s="79">
        <v>0.38440000000000002</v>
      </c>
      <c r="N26" s="79">
        <v>5.3999999999999999E-2</v>
      </c>
    </row>
    <row r="27" spans="1:14" s="13" customFormat="1" ht="13.5" customHeight="1" x14ac:dyDescent="0.3">
      <c r="B27" s="76" t="s">
        <v>42</v>
      </c>
      <c r="C27" s="77">
        <v>2158308</v>
      </c>
      <c r="D27" s="78">
        <v>0.35920000000000002</v>
      </c>
      <c r="E27" s="99">
        <v>1.6199999999999999E-2</v>
      </c>
      <c r="F27" s="100">
        <v>1157743</v>
      </c>
      <c r="G27" s="79">
        <v>0.37659999999999999</v>
      </c>
      <c r="H27" s="101">
        <v>2.1899999999999999E-2</v>
      </c>
      <c r="I27" s="77">
        <v>749909</v>
      </c>
      <c r="J27" s="79">
        <v>0.34720000000000001</v>
      </c>
      <c r="K27" s="99">
        <v>2.5100000000000001E-2</v>
      </c>
      <c r="L27" s="100">
        <v>250656</v>
      </c>
      <c r="M27" s="79">
        <v>0.3236</v>
      </c>
      <c r="N27" s="79">
        <v>0.06</v>
      </c>
    </row>
    <row r="28" spans="1:14" s="13" customFormat="1" ht="13.5" customHeight="1" x14ac:dyDescent="0.3">
      <c r="B28" s="25" t="s">
        <v>43</v>
      </c>
      <c r="C28" s="77">
        <v>911937</v>
      </c>
      <c r="D28" s="78">
        <v>0.15179999999999999</v>
      </c>
      <c r="E28" s="99">
        <v>2.9600000000000001E-2</v>
      </c>
      <c r="F28" s="100">
        <v>491203</v>
      </c>
      <c r="G28" s="79">
        <v>0.1598</v>
      </c>
      <c r="H28" s="101">
        <v>3.8199999999999998E-2</v>
      </c>
      <c r="I28" s="77">
        <v>314885</v>
      </c>
      <c r="J28" s="79">
        <v>0.14580000000000001</v>
      </c>
      <c r="K28" s="99">
        <v>4.4200000000000003E-2</v>
      </c>
      <c r="L28" s="100">
        <v>105849</v>
      </c>
      <c r="M28" s="79">
        <v>0.1366</v>
      </c>
      <c r="N28" s="79">
        <v>0.1275</v>
      </c>
    </row>
    <row r="29" spans="1:14" s="13" customFormat="1" ht="13.5" customHeight="1" x14ac:dyDescent="0.3">
      <c r="B29" s="76" t="s">
        <v>17</v>
      </c>
      <c r="C29" s="77">
        <v>242191</v>
      </c>
      <c r="D29" s="78">
        <v>4.0300000000000002E-2</v>
      </c>
      <c r="E29" s="99">
        <v>5.4800000000000001E-2</v>
      </c>
      <c r="F29" s="100">
        <v>135414</v>
      </c>
      <c r="G29" s="79">
        <v>4.3999999999999997E-2</v>
      </c>
      <c r="H29" s="101">
        <v>7.6799999999999993E-2</v>
      </c>
      <c r="I29" s="77">
        <v>84450</v>
      </c>
      <c r="J29" s="79">
        <v>3.9100000000000003E-2</v>
      </c>
      <c r="K29" s="99">
        <v>9.1499999999999998E-2</v>
      </c>
      <c r="L29" s="100">
        <v>22327</v>
      </c>
      <c r="M29" s="79">
        <v>2.8799999999999999E-2</v>
      </c>
      <c r="N29" s="79">
        <v>0.12970000000000001</v>
      </c>
    </row>
    <row r="30" spans="1:14" s="13" customFormat="1" ht="13.5" customHeight="1" x14ac:dyDescent="0.3">
      <c r="B30" s="102" t="s">
        <v>18</v>
      </c>
      <c r="F30" s="15"/>
      <c r="G30" s="17"/>
      <c r="H30" s="17"/>
      <c r="I30" s="15"/>
      <c r="J30" s="17"/>
      <c r="K30" s="17"/>
      <c r="L30" s="15"/>
      <c r="M30" s="17"/>
      <c r="N30" s="17"/>
    </row>
    <row r="31" spans="1:14" s="48" customFormat="1" ht="13.5" customHeight="1" x14ac:dyDescent="0.2">
      <c r="B31" s="52"/>
      <c r="C31" s="53"/>
      <c r="D31" s="53"/>
      <c r="E31" s="53"/>
      <c r="F31" s="54"/>
      <c r="G31" s="55"/>
      <c r="H31" s="55"/>
      <c r="I31" s="54"/>
      <c r="J31" s="55"/>
      <c r="K31" s="55"/>
      <c r="L31" s="54"/>
      <c r="M31" s="55"/>
      <c r="N31" s="55"/>
    </row>
    <row r="32" spans="1:14" s="48" customFormat="1" ht="13.5" customHeight="1" x14ac:dyDescent="0.2">
      <c r="B32" s="52"/>
      <c r="C32" s="53"/>
      <c r="D32" s="53"/>
      <c r="E32" s="53"/>
      <c r="F32" s="54"/>
      <c r="G32" s="55"/>
      <c r="H32" s="55"/>
      <c r="I32" s="54"/>
      <c r="J32" s="55"/>
      <c r="K32" s="55"/>
      <c r="L32" s="54"/>
      <c r="M32" s="55"/>
      <c r="N32" s="55"/>
    </row>
    <row r="33" spans="1:14" s="48" customFormat="1" ht="13.5" customHeight="1" x14ac:dyDescent="0.3">
      <c r="A33" s="1"/>
      <c r="B33" s="4"/>
      <c r="F33" s="49"/>
      <c r="G33" s="50"/>
      <c r="H33" s="50"/>
      <c r="I33" s="49"/>
      <c r="J33" s="50"/>
      <c r="K33" s="50"/>
      <c r="L33" s="49"/>
      <c r="M33" s="50"/>
      <c r="N33" s="50"/>
    </row>
    <row r="34" spans="1:14" s="48" customFormat="1" ht="13.5" customHeight="1" x14ac:dyDescent="0.3">
      <c r="A34" s="1"/>
      <c r="B34" s="4"/>
      <c r="F34" s="49"/>
      <c r="G34" s="50"/>
      <c r="H34" s="50"/>
      <c r="I34" s="49"/>
      <c r="J34" s="50"/>
      <c r="K34" s="50"/>
      <c r="L34" s="49"/>
      <c r="M34" s="50"/>
      <c r="N34" s="50"/>
    </row>
    <row r="35" spans="1:14" s="48" customFormat="1" ht="13.5" customHeight="1" x14ac:dyDescent="0.3">
      <c r="A35" s="1"/>
      <c r="B35" s="8" t="s">
        <v>6</v>
      </c>
      <c r="F35" s="49"/>
      <c r="G35" s="50"/>
      <c r="H35" s="50"/>
      <c r="I35" s="49"/>
      <c r="J35" s="50"/>
      <c r="K35" s="50"/>
      <c r="L35" s="49"/>
      <c r="M35" s="50"/>
      <c r="N35" s="50"/>
    </row>
    <row r="36" spans="1:14" s="48" customFormat="1" ht="13.5" customHeight="1" thickBot="1" x14ac:dyDescent="0.35">
      <c r="A36" s="6"/>
      <c r="B36" s="8" t="s">
        <v>7</v>
      </c>
      <c r="C36" s="39" t="s">
        <v>55</v>
      </c>
      <c r="D36" s="39"/>
      <c r="E36" s="39"/>
      <c r="F36" s="39"/>
      <c r="G36" s="39"/>
      <c r="H36" s="39"/>
      <c r="I36" s="39"/>
      <c r="J36" s="39"/>
      <c r="K36" s="39"/>
      <c r="L36" s="7"/>
      <c r="M36" s="7"/>
      <c r="N36" s="7"/>
    </row>
    <row r="37" spans="1:14" s="48" customFormat="1" ht="13.5" customHeight="1" thickBot="1" x14ac:dyDescent="0.25">
      <c r="B37" s="51"/>
      <c r="F37" s="49"/>
      <c r="G37" s="50"/>
      <c r="H37" s="50"/>
      <c r="I37" s="49"/>
      <c r="J37" s="50"/>
      <c r="K37" s="50"/>
      <c r="L37" s="49"/>
      <c r="M37" s="50"/>
      <c r="N37" s="50"/>
    </row>
    <row r="38" spans="1:14" s="13" customFormat="1" ht="13.5" customHeight="1" thickTop="1" x14ac:dyDescent="0.3">
      <c r="B38" s="116"/>
      <c r="C38" s="118" t="s">
        <v>1</v>
      </c>
      <c r="D38" s="119"/>
      <c r="E38" s="120"/>
      <c r="F38" s="121" t="s">
        <v>62</v>
      </c>
      <c r="G38" s="122"/>
      <c r="H38" s="122"/>
      <c r="I38" s="123" t="s">
        <v>5</v>
      </c>
      <c r="J38" s="115"/>
      <c r="K38" s="124"/>
      <c r="L38" s="122" t="s">
        <v>63</v>
      </c>
      <c r="M38" s="122"/>
      <c r="N38" s="125"/>
    </row>
    <row r="39" spans="1:14" s="13" customFormat="1" ht="13.5" customHeight="1" x14ac:dyDescent="0.3">
      <c r="B39" s="117"/>
      <c r="C39" s="93" t="s">
        <v>0</v>
      </c>
      <c r="D39" s="94" t="s">
        <v>2</v>
      </c>
      <c r="E39" s="95" t="s">
        <v>19</v>
      </c>
      <c r="F39" s="96" t="s">
        <v>0</v>
      </c>
      <c r="G39" s="75" t="s">
        <v>2</v>
      </c>
      <c r="H39" s="97" t="s">
        <v>19</v>
      </c>
      <c r="I39" s="72" t="s">
        <v>0</v>
      </c>
      <c r="J39" s="75" t="s">
        <v>2</v>
      </c>
      <c r="K39" s="98" t="s">
        <v>19</v>
      </c>
      <c r="L39" s="96" t="s">
        <v>0</v>
      </c>
      <c r="M39" s="75" t="s">
        <v>2</v>
      </c>
      <c r="N39" s="75" t="s">
        <v>19</v>
      </c>
    </row>
    <row r="40" spans="1:14" s="103" customFormat="1" ht="13.5" customHeight="1" x14ac:dyDescent="0.25">
      <c r="B40" s="76" t="s">
        <v>20</v>
      </c>
      <c r="C40" s="85">
        <v>6008776</v>
      </c>
      <c r="D40" s="86">
        <v>1</v>
      </c>
      <c r="E40" s="104">
        <v>0</v>
      </c>
      <c r="F40" s="105">
        <v>3074320</v>
      </c>
      <c r="G40" s="87">
        <v>1</v>
      </c>
      <c r="H40" s="106">
        <v>0</v>
      </c>
      <c r="I40" s="85">
        <v>2159827</v>
      </c>
      <c r="J40" s="87">
        <v>1</v>
      </c>
      <c r="K40" s="104">
        <v>0</v>
      </c>
      <c r="L40" s="105">
        <v>774629</v>
      </c>
      <c r="M40" s="87">
        <v>1</v>
      </c>
      <c r="N40" s="87">
        <v>0</v>
      </c>
    </row>
    <row r="41" spans="1:14" s="13" customFormat="1" ht="13.5" customHeight="1" x14ac:dyDescent="0.3">
      <c r="B41" s="76" t="s">
        <v>40</v>
      </c>
      <c r="C41" s="77">
        <v>582269</v>
      </c>
      <c r="D41" s="78">
        <v>9.69E-2</v>
      </c>
      <c r="E41" s="99">
        <v>3.8800000000000001E-2</v>
      </c>
      <c r="F41" s="100">
        <v>311758</v>
      </c>
      <c r="G41" s="79">
        <v>0.1014</v>
      </c>
      <c r="H41" s="101">
        <v>5.1499999999999997E-2</v>
      </c>
      <c r="I41" s="77">
        <v>203719</v>
      </c>
      <c r="J41" s="79">
        <v>9.4299999999999995E-2</v>
      </c>
      <c r="K41" s="99">
        <v>5.5100000000000003E-2</v>
      </c>
      <c r="L41" s="100">
        <v>66792</v>
      </c>
      <c r="M41" s="79">
        <v>8.6199999999999999E-2</v>
      </c>
      <c r="N41" s="79">
        <v>0.16750000000000001</v>
      </c>
    </row>
    <row r="42" spans="1:14" s="13" customFormat="1" ht="13.5" customHeight="1" x14ac:dyDescent="0.3">
      <c r="B42" s="25" t="s">
        <v>41</v>
      </c>
      <c r="C42" s="77">
        <v>2068059</v>
      </c>
      <c r="D42" s="78">
        <v>0.34420000000000001</v>
      </c>
      <c r="E42" s="99">
        <v>1.72E-2</v>
      </c>
      <c r="F42" s="100">
        <v>1051191</v>
      </c>
      <c r="G42" s="79">
        <v>0.34189999999999998</v>
      </c>
      <c r="H42" s="101">
        <v>2.41E-2</v>
      </c>
      <c r="I42" s="77">
        <v>783855</v>
      </c>
      <c r="J42" s="79">
        <v>0.3629</v>
      </c>
      <c r="K42" s="99">
        <v>2.4899999999999999E-2</v>
      </c>
      <c r="L42" s="100">
        <v>233014</v>
      </c>
      <c r="M42" s="79">
        <v>0.30080000000000001</v>
      </c>
      <c r="N42" s="79">
        <v>6.7000000000000004E-2</v>
      </c>
    </row>
    <row r="43" spans="1:14" s="13" customFormat="1" ht="13.5" customHeight="1" x14ac:dyDescent="0.3">
      <c r="B43" s="76" t="s">
        <v>42</v>
      </c>
      <c r="C43" s="77">
        <v>2287974</v>
      </c>
      <c r="D43" s="78">
        <v>0.38080000000000003</v>
      </c>
      <c r="E43" s="99">
        <v>1.5599999999999999E-2</v>
      </c>
      <c r="F43" s="100">
        <v>1135597</v>
      </c>
      <c r="G43" s="79">
        <v>0.36940000000000001</v>
      </c>
      <c r="H43" s="101">
        <v>2.1600000000000001E-2</v>
      </c>
      <c r="I43" s="77">
        <v>826600</v>
      </c>
      <c r="J43" s="79">
        <v>0.38269999999999998</v>
      </c>
      <c r="K43" s="99">
        <v>2.3400000000000001E-2</v>
      </c>
      <c r="L43" s="100">
        <v>325777</v>
      </c>
      <c r="M43" s="79">
        <v>0.42059999999999997</v>
      </c>
      <c r="N43" s="79">
        <v>5.2999999999999999E-2</v>
      </c>
    </row>
    <row r="44" spans="1:14" s="13" customFormat="1" ht="13.5" customHeight="1" x14ac:dyDescent="0.3">
      <c r="B44" s="25" t="s">
        <v>43</v>
      </c>
      <c r="C44" s="77">
        <v>922095</v>
      </c>
      <c r="D44" s="78">
        <v>0.1535</v>
      </c>
      <c r="E44" s="99">
        <v>2.8199999999999999E-2</v>
      </c>
      <c r="F44" s="100">
        <v>499713</v>
      </c>
      <c r="G44" s="79">
        <v>0.16250000000000001</v>
      </c>
      <c r="H44" s="101">
        <v>3.8600000000000002E-2</v>
      </c>
      <c r="I44" s="77">
        <v>300708</v>
      </c>
      <c r="J44" s="79">
        <v>0.13919999999999999</v>
      </c>
      <c r="K44" s="99">
        <v>4.6300000000000001E-2</v>
      </c>
      <c r="L44" s="100">
        <v>121674</v>
      </c>
      <c r="M44" s="79">
        <v>0.15709999999999999</v>
      </c>
      <c r="N44" s="79">
        <v>8.5999999999999993E-2</v>
      </c>
    </row>
    <row r="45" spans="1:14" s="13" customFormat="1" ht="13.5" customHeight="1" x14ac:dyDescent="0.3">
      <c r="B45" s="76" t="s">
        <v>17</v>
      </c>
      <c r="C45" s="77">
        <v>148379</v>
      </c>
      <c r="D45" s="78">
        <v>2.47E-2</v>
      </c>
      <c r="E45" s="99">
        <v>7.46E-2</v>
      </c>
      <c r="F45" s="100">
        <v>76061</v>
      </c>
      <c r="G45" s="79">
        <v>2.47E-2</v>
      </c>
      <c r="H45" s="101">
        <v>0.1014</v>
      </c>
      <c r="I45" s="77">
        <v>44946</v>
      </c>
      <c r="J45" s="79">
        <v>2.0799999999999999E-2</v>
      </c>
      <c r="K45" s="99">
        <v>0.1118</v>
      </c>
      <c r="L45" s="100">
        <v>27372</v>
      </c>
      <c r="M45" s="79">
        <v>3.5299999999999998E-2</v>
      </c>
      <c r="N45" s="79">
        <v>0.2248</v>
      </c>
    </row>
    <row r="46" spans="1:14" s="13" customFormat="1" ht="13.5" customHeight="1" x14ac:dyDescent="0.3">
      <c r="B46" s="102" t="s">
        <v>18</v>
      </c>
      <c r="F46" s="15"/>
      <c r="G46" s="17"/>
      <c r="H46" s="17"/>
      <c r="I46" s="15"/>
      <c r="J46" s="17"/>
      <c r="K46" s="17"/>
      <c r="L46" s="15"/>
      <c r="M46" s="17"/>
      <c r="N46" s="17"/>
    </row>
    <row r="47" spans="1:14" s="48" customFormat="1" ht="13.5" customHeight="1" x14ac:dyDescent="0.2">
      <c r="B47" s="52"/>
      <c r="C47" s="53"/>
      <c r="D47" s="53"/>
      <c r="E47" s="53"/>
      <c r="F47" s="54"/>
      <c r="G47" s="55"/>
      <c r="H47" s="55"/>
      <c r="I47" s="54"/>
      <c r="J47" s="55"/>
      <c r="K47" s="55"/>
      <c r="L47" s="54"/>
      <c r="M47" s="55"/>
      <c r="N47" s="55"/>
    </row>
    <row r="48" spans="1:14" s="48" customFormat="1" ht="13.5" customHeight="1" x14ac:dyDescent="0.2">
      <c r="B48" s="52"/>
      <c r="C48" s="53"/>
      <c r="D48" s="53"/>
      <c r="E48" s="53"/>
      <c r="F48" s="54"/>
      <c r="G48" s="55"/>
      <c r="H48" s="55"/>
      <c r="I48" s="54"/>
      <c r="J48" s="55"/>
      <c r="K48" s="55"/>
      <c r="L48" s="54"/>
      <c r="M48" s="55"/>
      <c r="N48" s="55"/>
    </row>
    <row r="49" spans="1:14" s="48" customFormat="1" ht="13.5" customHeight="1" x14ac:dyDescent="0.3">
      <c r="A49" s="1"/>
      <c r="B49" s="4"/>
      <c r="F49" s="49"/>
      <c r="G49" s="50"/>
      <c r="H49" s="50"/>
      <c r="I49" s="49"/>
      <c r="J49" s="50"/>
      <c r="K49" s="50"/>
      <c r="L49" s="49"/>
      <c r="M49" s="50"/>
      <c r="N49" s="50"/>
    </row>
    <row r="50" spans="1:14" s="48" customFormat="1" ht="13.5" customHeight="1" x14ac:dyDescent="0.3">
      <c r="A50" s="1"/>
      <c r="B50" s="4"/>
      <c r="F50" s="49"/>
      <c r="G50" s="50"/>
      <c r="H50" s="50"/>
      <c r="I50" s="49"/>
      <c r="J50" s="50"/>
      <c r="K50" s="50"/>
      <c r="L50" s="49"/>
      <c r="M50" s="50"/>
      <c r="N50" s="50"/>
    </row>
    <row r="51" spans="1:14" s="48" customFormat="1" ht="13.5" customHeight="1" x14ac:dyDescent="0.3">
      <c r="A51" s="1"/>
      <c r="B51" s="8" t="s">
        <v>6</v>
      </c>
      <c r="F51" s="49"/>
      <c r="G51" s="50"/>
      <c r="H51" s="50"/>
      <c r="I51" s="49"/>
      <c r="J51" s="50"/>
      <c r="K51" s="50"/>
      <c r="L51" s="49"/>
      <c r="M51" s="50"/>
      <c r="N51" s="50"/>
    </row>
    <row r="52" spans="1:14" s="48" customFormat="1" ht="13.5" customHeight="1" thickBot="1" x14ac:dyDescent="0.35">
      <c r="A52" s="6"/>
      <c r="B52" s="8" t="s">
        <v>7</v>
      </c>
      <c r="C52" s="39" t="s">
        <v>56</v>
      </c>
      <c r="D52" s="39"/>
      <c r="E52" s="39"/>
      <c r="F52" s="39"/>
      <c r="G52" s="39"/>
      <c r="H52" s="39"/>
      <c r="I52" s="39"/>
      <c r="J52" s="39"/>
      <c r="K52" s="39"/>
      <c r="L52" s="7"/>
      <c r="M52" s="7"/>
      <c r="N52" s="7"/>
    </row>
    <row r="53" spans="1:14" s="48" customFormat="1" ht="13.5" customHeight="1" thickBot="1" x14ac:dyDescent="0.25">
      <c r="B53" s="51"/>
      <c r="F53" s="49"/>
      <c r="G53" s="50"/>
      <c r="H53" s="50"/>
      <c r="I53" s="49"/>
      <c r="J53" s="50"/>
      <c r="K53" s="50"/>
      <c r="L53" s="49"/>
      <c r="M53" s="50"/>
      <c r="N53" s="50"/>
    </row>
    <row r="54" spans="1:14" s="13" customFormat="1" ht="13.5" customHeight="1" thickTop="1" x14ac:dyDescent="0.3">
      <c r="B54" s="116"/>
      <c r="C54" s="118" t="s">
        <v>1</v>
      </c>
      <c r="D54" s="119"/>
      <c r="E54" s="120"/>
      <c r="F54" s="121" t="s">
        <v>62</v>
      </c>
      <c r="G54" s="122"/>
      <c r="H54" s="125"/>
      <c r="I54" s="126" t="s">
        <v>5</v>
      </c>
      <c r="J54" s="122"/>
      <c r="K54" s="125"/>
      <c r="L54" s="126" t="s">
        <v>63</v>
      </c>
      <c r="M54" s="122"/>
      <c r="N54" s="125"/>
    </row>
    <row r="55" spans="1:14" s="13" customFormat="1" ht="13.5" customHeight="1" x14ac:dyDescent="0.3">
      <c r="B55" s="117"/>
      <c r="C55" s="93" t="s">
        <v>0</v>
      </c>
      <c r="D55" s="94" t="s">
        <v>2</v>
      </c>
      <c r="E55" s="95" t="s">
        <v>19</v>
      </c>
      <c r="F55" s="96" t="s">
        <v>0</v>
      </c>
      <c r="G55" s="75" t="s">
        <v>2</v>
      </c>
      <c r="H55" s="75" t="s">
        <v>19</v>
      </c>
      <c r="I55" s="74" t="s">
        <v>0</v>
      </c>
      <c r="J55" s="75" t="s">
        <v>2</v>
      </c>
      <c r="K55" s="75" t="s">
        <v>19</v>
      </c>
      <c r="L55" s="74" t="s">
        <v>0</v>
      </c>
      <c r="M55" s="75" t="s">
        <v>2</v>
      </c>
      <c r="N55" s="75" t="s">
        <v>19</v>
      </c>
    </row>
    <row r="56" spans="1:14" s="103" customFormat="1" ht="13.5" customHeight="1" x14ac:dyDescent="0.25">
      <c r="B56" s="76" t="s">
        <v>20</v>
      </c>
      <c r="C56" s="85">
        <v>6008776</v>
      </c>
      <c r="D56" s="86">
        <v>1</v>
      </c>
      <c r="E56" s="104">
        <v>0</v>
      </c>
      <c r="F56" s="105">
        <v>3074320</v>
      </c>
      <c r="G56" s="87">
        <v>1</v>
      </c>
      <c r="H56" s="87">
        <v>0</v>
      </c>
      <c r="I56" s="88">
        <v>2159827</v>
      </c>
      <c r="J56" s="87">
        <v>1</v>
      </c>
      <c r="K56" s="87">
        <v>0</v>
      </c>
      <c r="L56" s="88">
        <v>774629</v>
      </c>
      <c r="M56" s="87">
        <v>1</v>
      </c>
      <c r="N56" s="87">
        <v>0</v>
      </c>
    </row>
    <row r="57" spans="1:14" s="13" customFormat="1" ht="13.5" customHeight="1" x14ac:dyDescent="0.3">
      <c r="B57" s="76" t="s">
        <v>40</v>
      </c>
      <c r="C57" s="77">
        <v>219783</v>
      </c>
      <c r="D57" s="78">
        <v>3.6600000000000001E-2</v>
      </c>
      <c r="E57" s="99">
        <v>6.7599999999999993E-2</v>
      </c>
      <c r="F57" s="100">
        <v>109982</v>
      </c>
      <c r="G57" s="79">
        <v>3.5799999999999998E-2</v>
      </c>
      <c r="H57" s="79">
        <v>8.9499999999999996E-2</v>
      </c>
      <c r="I57" s="80">
        <v>79340</v>
      </c>
      <c r="J57" s="79">
        <v>3.6700000000000003E-2</v>
      </c>
      <c r="K57" s="79">
        <v>9.01E-2</v>
      </c>
      <c r="L57" s="80">
        <v>30461</v>
      </c>
      <c r="M57" s="79">
        <v>3.9300000000000002E-2</v>
      </c>
      <c r="N57" s="79">
        <v>0.2802</v>
      </c>
    </row>
    <row r="58" spans="1:14" s="13" customFormat="1" ht="13.5" customHeight="1" x14ac:dyDescent="0.3">
      <c r="B58" s="25" t="s">
        <v>41</v>
      </c>
      <c r="C58" s="77">
        <v>861109</v>
      </c>
      <c r="D58" s="78">
        <v>0.14330000000000001</v>
      </c>
      <c r="E58" s="99">
        <v>3.04E-2</v>
      </c>
      <c r="F58" s="100">
        <v>433347</v>
      </c>
      <c r="G58" s="79">
        <v>0.14099999999999999</v>
      </c>
      <c r="H58" s="79">
        <v>4.2900000000000001E-2</v>
      </c>
      <c r="I58" s="80">
        <v>320374</v>
      </c>
      <c r="J58" s="79">
        <v>0.14829999999999999</v>
      </c>
      <c r="K58" s="79">
        <v>4.48E-2</v>
      </c>
      <c r="L58" s="80">
        <v>107388</v>
      </c>
      <c r="M58" s="79">
        <v>0.1386</v>
      </c>
      <c r="N58" s="79">
        <v>0.10680000000000001</v>
      </c>
    </row>
    <row r="59" spans="1:14" s="13" customFormat="1" ht="13.5" customHeight="1" x14ac:dyDescent="0.3">
      <c r="B59" s="76" t="s">
        <v>42</v>
      </c>
      <c r="C59" s="77">
        <v>3005640</v>
      </c>
      <c r="D59" s="78">
        <v>0.50019999999999998</v>
      </c>
      <c r="E59" s="99">
        <v>1.2200000000000001E-2</v>
      </c>
      <c r="F59" s="100">
        <v>1529056</v>
      </c>
      <c r="G59" s="79">
        <v>0.49740000000000001</v>
      </c>
      <c r="H59" s="79">
        <v>1.7000000000000001E-2</v>
      </c>
      <c r="I59" s="80">
        <v>1104077</v>
      </c>
      <c r="J59" s="79">
        <v>0.51119999999999999</v>
      </c>
      <c r="K59" s="79">
        <v>1.7999999999999999E-2</v>
      </c>
      <c r="L59" s="80">
        <v>372507</v>
      </c>
      <c r="M59" s="79">
        <v>0.48089999999999999</v>
      </c>
      <c r="N59" s="79">
        <v>4.4900000000000002E-2</v>
      </c>
    </row>
    <row r="60" spans="1:14" s="13" customFormat="1" ht="13.5" customHeight="1" x14ac:dyDescent="0.3">
      <c r="B60" s="25" t="s">
        <v>43</v>
      </c>
      <c r="C60" s="77">
        <v>1732603</v>
      </c>
      <c r="D60" s="78">
        <v>0.2883</v>
      </c>
      <c r="E60" s="99">
        <v>1.9400000000000001E-2</v>
      </c>
      <c r="F60" s="100">
        <v>905872</v>
      </c>
      <c r="G60" s="79">
        <v>0.29470000000000002</v>
      </c>
      <c r="H60" s="79">
        <v>2.6599999999999999E-2</v>
      </c>
      <c r="I60" s="80">
        <v>585014</v>
      </c>
      <c r="J60" s="79">
        <v>0.27089999999999997</v>
      </c>
      <c r="K60" s="79">
        <v>3.0099999999999998E-2</v>
      </c>
      <c r="L60" s="80">
        <v>241717</v>
      </c>
      <c r="M60" s="79">
        <v>0.312</v>
      </c>
      <c r="N60" s="79">
        <v>6.4699999999999994E-2</v>
      </c>
    </row>
    <row r="61" spans="1:14" s="13" customFormat="1" ht="13.5" customHeight="1" x14ac:dyDescent="0.3">
      <c r="B61" s="76" t="s">
        <v>17</v>
      </c>
      <c r="C61" s="77">
        <v>189640</v>
      </c>
      <c r="D61" s="78">
        <v>3.1600000000000003E-2</v>
      </c>
      <c r="E61" s="99">
        <v>6.3600000000000004E-2</v>
      </c>
      <c r="F61" s="100">
        <v>96063</v>
      </c>
      <c r="G61" s="79">
        <v>3.1199999999999999E-2</v>
      </c>
      <c r="H61" s="79">
        <v>8.7800000000000003E-2</v>
      </c>
      <c r="I61" s="80">
        <v>71021</v>
      </c>
      <c r="J61" s="79">
        <v>3.2899999999999999E-2</v>
      </c>
      <c r="K61" s="79">
        <v>0.10340000000000001</v>
      </c>
      <c r="L61" s="80">
        <v>22556</v>
      </c>
      <c r="M61" s="79">
        <v>2.9100000000000001E-2</v>
      </c>
      <c r="N61" s="79">
        <v>0.20119999999999999</v>
      </c>
    </row>
    <row r="62" spans="1:14" s="13" customFormat="1" ht="13.5" customHeight="1" x14ac:dyDescent="0.3">
      <c r="B62" s="102" t="s">
        <v>18</v>
      </c>
      <c r="F62" s="15"/>
      <c r="G62" s="17"/>
      <c r="H62" s="17"/>
      <c r="I62" s="15"/>
      <c r="J62" s="17"/>
      <c r="K62" s="17"/>
      <c r="L62" s="15"/>
      <c r="M62" s="17"/>
      <c r="N62" s="17"/>
    </row>
    <row r="63" spans="1:14" s="48" customFormat="1" ht="13.5" customHeight="1" x14ac:dyDescent="0.2">
      <c r="B63" s="52"/>
      <c r="C63" s="53"/>
      <c r="D63" s="53"/>
      <c r="E63" s="53"/>
      <c r="F63" s="54"/>
      <c r="G63" s="55"/>
      <c r="H63" s="55"/>
      <c r="I63" s="54"/>
      <c r="J63" s="55"/>
      <c r="K63" s="55"/>
      <c r="L63" s="54"/>
      <c r="M63" s="55"/>
      <c r="N63" s="55"/>
    </row>
    <row r="64" spans="1:14" s="48" customFormat="1" ht="13.5" customHeight="1" x14ac:dyDescent="0.2">
      <c r="B64" s="52"/>
      <c r="C64" s="53"/>
      <c r="D64" s="53"/>
      <c r="E64" s="53"/>
      <c r="F64" s="54"/>
      <c r="G64" s="55"/>
      <c r="H64" s="55"/>
      <c r="I64" s="54"/>
      <c r="J64" s="55"/>
      <c r="K64" s="55"/>
      <c r="L64" s="54"/>
      <c r="M64" s="55"/>
      <c r="N64" s="55"/>
    </row>
    <row r="65" spans="1:14" s="48" customFormat="1" ht="13.5" customHeight="1" x14ac:dyDescent="0.3">
      <c r="A65" s="1"/>
      <c r="B65" s="4"/>
      <c r="F65" s="49"/>
      <c r="G65" s="50"/>
      <c r="H65" s="50"/>
      <c r="I65" s="49"/>
      <c r="J65" s="50"/>
      <c r="K65" s="50"/>
      <c r="L65" s="49"/>
      <c r="M65" s="50"/>
      <c r="N65" s="50"/>
    </row>
    <row r="66" spans="1:14" s="48" customFormat="1" ht="13.5" customHeight="1" x14ac:dyDescent="0.3">
      <c r="A66" s="1"/>
      <c r="B66" s="4"/>
      <c r="F66" s="49"/>
      <c r="G66" s="50"/>
      <c r="H66" s="50"/>
      <c r="I66" s="49"/>
      <c r="J66" s="50"/>
      <c r="K66" s="50"/>
      <c r="L66" s="49"/>
      <c r="M66" s="50"/>
      <c r="N66" s="50"/>
    </row>
    <row r="67" spans="1:14" s="48" customFormat="1" ht="13.5" customHeight="1" x14ac:dyDescent="0.3">
      <c r="A67" s="1"/>
      <c r="B67" s="8" t="s">
        <v>6</v>
      </c>
      <c r="F67" s="49"/>
      <c r="G67" s="50"/>
      <c r="H67" s="50"/>
      <c r="I67" s="49"/>
      <c r="J67" s="50"/>
      <c r="K67" s="50"/>
      <c r="L67" s="49"/>
      <c r="M67" s="50"/>
      <c r="N67" s="50"/>
    </row>
    <row r="68" spans="1:14" s="48" customFormat="1" ht="13.5" customHeight="1" thickBot="1" x14ac:dyDescent="0.35">
      <c r="A68" s="6"/>
      <c r="B68" s="8" t="s">
        <v>7</v>
      </c>
      <c r="C68" s="39" t="s">
        <v>57</v>
      </c>
      <c r="D68" s="39"/>
      <c r="E68" s="39"/>
      <c r="F68" s="39"/>
      <c r="G68" s="39"/>
      <c r="H68" s="39"/>
      <c r="I68" s="39"/>
      <c r="J68" s="39"/>
      <c r="K68" s="39"/>
      <c r="L68" s="7"/>
      <c r="M68" s="7"/>
      <c r="N68" s="7"/>
    </row>
    <row r="69" spans="1:14" s="48" customFormat="1" ht="13.5" customHeight="1" thickBot="1" x14ac:dyDescent="0.25">
      <c r="B69" s="51"/>
      <c r="F69" s="49"/>
      <c r="G69" s="50"/>
      <c r="H69" s="50"/>
      <c r="I69" s="49"/>
      <c r="J69" s="50"/>
      <c r="K69" s="50"/>
      <c r="L69" s="49"/>
      <c r="M69" s="50"/>
      <c r="N69" s="50"/>
    </row>
    <row r="70" spans="1:14" s="13" customFormat="1" ht="13.5" customHeight="1" thickTop="1" x14ac:dyDescent="0.3">
      <c r="B70" s="116"/>
      <c r="C70" s="118" t="s">
        <v>1</v>
      </c>
      <c r="D70" s="119"/>
      <c r="E70" s="120"/>
      <c r="F70" s="121" t="s">
        <v>62</v>
      </c>
      <c r="G70" s="122"/>
      <c r="H70" s="122"/>
      <c r="I70" s="123" t="s">
        <v>5</v>
      </c>
      <c r="J70" s="115"/>
      <c r="K70" s="124"/>
      <c r="L70" s="122" t="s">
        <v>63</v>
      </c>
      <c r="M70" s="122"/>
      <c r="N70" s="125"/>
    </row>
    <row r="71" spans="1:14" s="13" customFormat="1" ht="13.5" customHeight="1" x14ac:dyDescent="0.3">
      <c r="B71" s="117"/>
      <c r="C71" s="93" t="s">
        <v>0</v>
      </c>
      <c r="D71" s="94" t="s">
        <v>2</v>
      </c>
      <c r="E71" s="95" t="s">
        <v>19</v>
      </c>
      <c r="F71" s="96" t="s">
        <v>0</v>
      </c>
      <c r="G71" s="75" t="s">
        <v>2</v>
      </c>
      <c r="H71" s="97" t="s">
        <v>19</v>
      </c>
      <c r="I71" s="72" t="s">
        <v>0</v>
      </c>
      <c r="J71" s="75" t="s">
        <v>2</v>
      </c>
      <c r="K71" s="98" t="s">
        <v>19</v>
      </c>
      <c r="L71" s="96" t="s">
        <v>0</v>
      </c>
      <c r="M71" s="75" t="s">
        <v>2</v>
      </c>
      <c r="N71" s="75" t="s">
        <v>19</v>
      </c>
    </row>
    <row r="72" spans="1:14" s="103" customFormat="1" ht="13.5" customHeight="1" x14ac:dyDescent="0.25">
      <c r="B72" s="76" t="s">
        <v>20</v>
      </c>
      <c r="C72" s="85">
        <v>6008776</v>
      </c>
      <c r="D72" s="86">
        <v>1</v>
      </c>
      <c r="E72" s="104">
        <v>0</v>
      </c>
      <c r="F72" s="105">
        <v>3074320</v>
      </c>
      <c r="G72" s="87">
        <v>1</v>
      </c>
      <c r="H72" s="106">
        <v>0</v>
      </c>
      <c r="I72" s="85">
        <v>2159827</v>
      </c>
      <c r="J72" s="87">
        <v>1</v>
      </c>
      <c r="K72" s="104">
        <v>0</v>
      </c>
      <c r="L72" s="105">
        <v>774629</v>
      </c>
      <c r="M72" s="87">
        <v>1</v>
      </c>
      <c r="N72" s="87">
        <v>0</v>
      </c>
    </row>
    <row r="73" spans="1:14" s="13" customFormat="1" ht="13.5" customHeight="1" x14ac:dyDescent="0.3">
      <c r="B73" s="76" t="s">
        <v>40</v>
      </c>
      <c r="C73" s="77">
        <v>412560</v>
      </c>
      <c r="D73" s="78">
        <v>6.8699999999999997E-2</v>
      </c>
      <c r="E73" s="99">
        <v>4.3299999999999998E-2</v>
      </c>
      <c r="F73" s="100">
        <v>224956</v>
      </c>
      <c r="G73" s="79">
        <v>7.3200000000000001E-2</v>
      </c>
      <c r="H73" s="101">
        <v>5.96E-2</v>
      </c>
      <c r="I73" s="77">
        <v>142563</v>
      </c>
      <c r="J73" s="79">
        <v>6.6000000000000003E-2</v>
      </c>
      <c r="K73" s="99">
        <v>6.5699999999999995E-2</v>
      </c>
      <c r="L73" s="100">
        <v>45041</v>
      </c>
      <c r="M73" s="79">
        <v>5.8099999999999999E-2</v>
      </c>
      <c r="N73" s="79">
        <v>0.1598</v>
      </c>
    </row>
    <row r="74" spans="1:14" s="13" customFormat="1" ht="13.5" customHeight="1" x14ac:dyDescent="0.3">
      <c r="B74" s="25" t="s">
        <v>41</v>
      </c>
      <c r="C74" s="77">
        <v>1509333</v>
      </c>
      <c r="D74" s="78">
        <v>0.25119999999999998</v>
      </c>
      <c r="E74" s="99">
        <v>2.0899999999999998E-2</v>
      </c>
      <c r="F74" s="100">
        <v>751164</v>
      </c>
      <c r="G74" s="79">
        <v>0.24429999999999999</v>
      </c>
      <c r="H74" s="101">
        <v>2.9899999999999999E-2</v>
      </c>
      <c r="I74" s="77">
        <v>574703</v>
      </c>
      <c r="J74" s="79">
        <v>0.2661</v>
      </c>
      <c r="K74" s="99">
        <v>3.04E-2</v>
      </c>
      <c r="L74" s="100">
        <v>183466</v>
      </c>
      <c r="M74" s="79">
        <v>0.23680000000000001</v>
      </c>
      <c r="N74" s="79">
        <v>7.4399999999999994E-2</v>
      </c>
    </row>
    <row r="75" spans="1:14" s="13" customFormat="1" ht="13.5" customHeight="1" x14ac:dyDescent="0.3">
      <c r="B75" s="76" t="s">
        <v>42</v>
      </c>
      <c r="C75" s="77">
        <v>2297606</v>
      </c>
      <c r="D75" s="78">
        <v>0.38240000000000002</v>
      </c>
      <c r="E75" s="99">
        <v>1.5299999999999999E-2</v>
      </c>
      <c r="F75" s="100">
        <v>1153221</v>
      </c>
      <c r="G75" s="79">
        <v>0.37509999999999999</v>
      </c>
      <c r="H75" s="101">
        <v>2.18E-2</v>
      </c>
      <c r="I75" s="77">
        <v>853951</v>
      </c>
      <c r="J75" s="79">
        <v>0.39539999999999997</v>
      </c>
      <c r="K75" s="99">
        <v>2.2800000000000001E-2</v>
      </c>
      <c r="L75" s="100">
        <v>290435</v>
      </c>
      <c r="M75" s="79">
        <v>0.37490000000000001</v>
      </c>
      <c r="N75" s="79">
        <v>5.1999999999999998E-2</v>
      </c>
    </row>
    <row r="76" spans="1:14" s="13" customFormat="1" ht="13.5" customHeight="1" x14ac:dyDescent="0.3">
      <c r="B76" s="25" t="s">
        <v>43</v>
      </c>
      <c r="C76" s="77">
        <v>1624771</v>
      </c>
      <c r="D76" s="78">
        <v>0.27039999999999997</v>
      </c>
      <c r="E76" s="99">
        <v>2.0500000000000001E-2</v>
      </c>
      <c r="F76" s="100">
        <v>855897</v>
      </c>
      <c r="G76" s="79">
        <v>0.27839999999999998</v>
      </c>
      <c r="H76" s="101">
        <v>2.8000000000000001E-2</v>
      </c>
      <c r="I76" s="77">
        <v>536944</v>
      </c>
      <c r="J76" s="79">
        <v>0.24859999999999999</v>
      </c>
      <c r="K76" s="99">
        <v>3.2300000000000002E-2</v>
      </c>
      <c r="L76" s="100">
        <v>231930</v>
      </c>
      <c r="M76" s="79">
        <v>0.2994</v>
      </c>
      <c r="N76" s="79">
        <v>6.5500000000000003E-2</v>
      </c>
    </row>
    <row r="77" spans="1:14" s="13" customFormat="1" ht="13.5" customHeight="1" x14ac:dyDescent="0.3">
      <c r="B77" s="76" t="s">
        <v>17</v>
      </c>
      <c r="C77" s="77">
        <v>164505</v>
      </c>
      <c r="D77" s="78">
        <v>2.7400000000000001E-2</v>
      </c>
      <c r="E77" s="99">
        <v>7.3800000000000004E-2</v>
      </c>
      <c r="F77" s="100">
        <v>89082</v>
      </c>
      <c r="G77" s="79">
        <v>2.9000000000000001E-2</v>
      </c>
      <c r="H77" s="101">
        <v>9.3399999999999997E-2</v>
      </c>
      <c r="I77" s="77">
        <v>51666</v>
      </c>
      <c r="J77" s="79">
        <v>2.3900000000000001E-2</v>
      </c>
      <c r="K77" s="99">
        <v>0.1119</v>
      </c>
      <c r="L77" s="100">
        <v>23756</v>
      </c>
      <c r="M77" s="79">
        <v>3.0700000000000002E-2</v>
      </c>
      <c r="N77" s="79">
        <v>0.28129999999999999</v>
      </c>
    </row>
    <row r="78" spans="1:14" s="13" customFormat="1" ht="13.5" customHeight="1" x14ac:dyDescent="0.3">
      <c r="B78" s="102" t="s">
        <v>18</v>
      </c>
      <c r="F78" s="15"/>
      <c r="G78" s="17"/>
      <c r="H78" s="17"/>
      <c r="I78" s="15"/>
      <c r="J78" s="17"/>
      <c r="K78" s="17"/>
      <c r="L78" s="15"/>
      <c r="M78" s="17"/>
      <c r="N78" s="17"/>
    </row>
    <row r="79" spans="1:14" s="48" customFormat="1" ht="13.5" customHeight="1" x14ac:dyDescent="0.2">
      <c r="B79" s="52"/>
      <c r="C79" s="53"/>
      <c r="D79" s="53"/>
      <c r="E79" s="53"/>
      <c r="F79" s="54"/>
      <c r="G79" s="55"/>
      <c r="H79" s="55"/>
      <c r="I79" s="54"/>
      <c r="J79" s="55"/>
      <c r="K79" s="55"/>
      <c r="L79" s="54"/>
      <c r="M79" s="55"/>
      <c r="N79" s="55"/>
    </row>
    <row r="80" spans="1:14" s="48" customFormat="1" ht="13.5" customHeight="1" x14ac:dyDescent="0.2">
      <c r="B80" s="52"/>
      <c r="C80" s="53"/>
      <c r="D80" s="53"/>
      <c r="E80" s="53"/>
      <c r="F80" s="54"/>
      <c r="G80" s="55"/>
      <c r="H80" s="55"/>
      <c r="I80" s="54"/>
      <c r="J80" s="55"/>
      <c r="K80" s="55"/>
      <c r="L80" s="54"/>
      <c r="M80" s="55"/>
      <c r="N80" s="55"/>
    </row>
    <row r="81" spans="1:14" s="48" customFormat="1" ht="13.5" customHeight="1" x14ac:dyDescent="0.3">
      <c r="A81" s="1"/>
      <c r="B81" s="4"/>
      <c r="F81" s="49"/>
      <c r="G81" s="50"/>
      <c r="H81" s="50"/>
      <c r="I81" s="49"/>
      <c r="J81" s="50"/>
      <c r="K81" s="50"/>
      <c r="L81" s="49"/>
      <c r="M81" s="50"/>
      <c r="N81" s="50"/>
    </row>
    <row r="82" spans="1:14" s="48" customFormat="1" ht="13.5" customHeight="1" x14ac:dyDescent="0.3">
      <c r="A82" s="1"/>
      <c r="B82" s="4"/>
      <c r="F82" s="49"/>
      <c r="G82" s="50"/>
      <c r="H82" s="50"/>
      <c r="I82" s="49"/>
      <c r="J82" s="50"/>
      <c r="K82" s="50"/>
      <c r="L82" s="49"/>
      <c r="M82" s="50"/>
      <c r="N82" s="50"/>
    </row>
    <row r="83" spans="1:14" s="48" customFormat="1" ht="13.5" customHeight="1" x14ac:dyDescent="0.3">
      <c r="A83" s="1"/>
      <c r="B83" s="8" t="s">
        <v>6</v>
      </c>
      <c r="F83" s="49"/>
      <c r="G83" s="50"/>
      <c r="H83" s="50"/>
      <c r="I83" s="49"/>
      <c r="J83" s="50"/>
      <c r="K83" s="50"/>
      <c r="L83" s="49"/>
      <c r="M83" s="50"/>
      <c r="N83" s="50"/>
    </row>
    <row r="84" spans="1:14" s="48" customFormat="1" ht="13.5" customHeight="1" thickBot="1" x14ac:dyDescent="0.35">
      <c r="A84" s="6"/>
      <c r="B84" s="8" t="s">
        <v>7</v>
      </c>
      <c r="C84" s="39" t="s">
        <v>58</v>
      </c>
      <c r="D84" s="39"/>
      <c r="E84" s="39"/>
      <c r="F84" s="39"/>
      <c r="G84" s="39"/>
      <c r="H84" s="39"/>
      <c r="I84" s="39"/>
      <c r="J84" s="39"/>
      <c r="K84" s="39"/>
      <c r="L84" s="7"/>
      <c r="M84" s="7"/>
      <c r="N84" s="7"/>
    </row>
    <row r="85" spans="1:14" s="48" customFormat="1" ht="13.5" customHeight="1" thickBot="1" x14ac:dyDescent="0.25">
      <c r="B85" s="51"/>
      <c r="F85" s="49"/>
      <c r="G85" s="50"/>
      <c r="H85" s="50"/>
      <c r="I85" s="49"/>
      <c r="J85" s="50"/>
      <c r="K85" s="50"/>
      <c r="L85" s="49"/>
      <c r="M85" s="50"/>
      <c r="N85" s="50"/>
    </row>
    <row r="86" spans="1:14" s="13" customFormat="1" ht="13.5" customHeight="1" thickTop="1" x14ac:dyDescent="0.3">
      <c r="B86" s="116"/>
      <c r="C86" s="118" t="s">
        <v>1</v>
      </c>
      <c r="D86" s="119"/>
      <c r="E86" s="120"/>
      <c r="F86" s="121" t="s">
        <v>62</v>
      </c>
      <c r="G86" s="122"/>
      <c r="H86" s="122"/>
      <c r="I86" s="123" t="s">
        <v>5</v>
      </c>
      <c r="J86" s="115"/>
      <c r="K86" s="124"/>
      <c r="L86" s="122" t="s">
        <v>63</v>
      </c>
      <c r="M86" s="122"/>
      <c r="N86" s="125"/>
    </row>
    <row r="87" spans="1:14" s="13" customFormat="1" ht="13.5" customHeight="1" x14ac:dyDescent="0.3">
      <c r="B87" s="117"/>
      <c r="C87" s="93" t="s">
        <v>0</v>
      </c>
      <c r="D87" s="94" t="s">
        <v>2</v>
      </c>
      <c r="E87" s="95" t="s">
        <v>19</v>
      </c>
      <c r="F87" s="96" t="s">
        <v>0</v>
      </c>
      <c r="G87" s="75" t="s">
        <v>2</v>
      </c>
      <c r="H87" s="97" t="s">
        <v>19</v>
      </c>
      <c r="I87" s="72" t="s">
        <v>0</v>
      </c>
      <c r="J87" s="75" t="s">
        <v>2</v>
      </c>
      <c r="K87" s="98" t="s">
        <v>19</v>
      </c>
      <c r="L87" s="96" t="s">
        <v>0</v>
      </c>
      <c r="M87" s="75" t="s">
        <v>2</v>
      </c>
      <c r="N87" s="75" t="s">
        <v>19</v>
      </c>
    </row>
    <row r="88" spans="1:14" s="103" customFormat="1" ht="13.5" customHeight="1" x14ac:dyDescent="0.25">
      <c r="B88" s="76" t="s">
        <v>20</v>
      </c>
      <c r="C88" s="85">
        <v>6008776</v>
      </c>
      <c r="D88" s="86">
        <v>1</v>
      </c>
      <c r="E88" s="104">
        <v>0</v>
      </c>
      <c r="F88" s="105">
        <v>3074320</v>
      </c>
      <c r="G88" s="87">
        <v>1</v>
      </c>
      <c r="H88" s="106">
        <v>0</v>
      </c>
      <c r="I88" s="85">
        <v>2159827</v>
      </c>
      <c r="J88" s="87">
        <v>1</v>
      </c>
      <c r="K88" s="104">
        <v>0</v>
      </c>
      <c r="L88" s="105">
        <v>774629</v>
      </c>
      <c r="M88" s="87">
        <v>1</v>
      </c>
      <c r="N88" s="87">
        <v>0</v>
      </c>
    </row>
    <row r="89" spans="1:14" s="13" customFormat="1" ht="13.5" customHeight="1" x14ac:dyDescent="0.3">
      <c r="B89" s="76" t="s">
        <v>40</v>
      </c>
      <c r="C89" s="77">
        <v>118869</v>
      </c>
      <c r="D89" s="78">
        <v>1.9800000000000002E-2</v>
      </c>
      <c r="E89" s="99">
        <v>7.7600000000000002E-2</v>
      </c>
      <c r="F89" s="100">
        <v>62767</v>
      </c>
      <c r="G89" s="79">
        <v>2.0400000000000001E-2</v>
      </c>
      <c r="H89" s="101">
        <v>0.11509999999999999</v>
      </c>
      <c r="I89" s="77">
        <v>45374</v>
      </c>
      <c r="J89" s="79">
        <v>2.1000000000000001E-2</v>
      </c>
      <c r="K89" s="99">
        <v>0.1187</v>
      </c>
      <c r="L89" s="100">
        <v>10728</v>
      </c>
      <c r="M89" s="79">
        <v>1.38E-2</v>
      </c>
      <c r="N89" s="79">
        <v>0.18440000000000001</v>
      </c>
    </row>
    <row r="90" spans="1:14" s="13" customFormat="1" ht="13.5" customHeight="1" x14ac:dyDescent="0.3">
      <c r="B90" s="25" t="s">
        <v>41</v>
      </c>
      <c r="C90" s="77">
        <v>538388</v>
      </c>
      <c r="D90" s="78">
        <v>8.9599999999999999E-2</v>
      </c>
      <c r="E90" s="99">
        <v>3.6600000000000001E-2</v>
      </c>
      <c r="F90" s="100">
        <v>290657</v>
      </c>
      <c r="G90" s="79">
        <v>9.4500000000000001E-2</v>
      </c>
      <c r="H90" s="101">
        <v>5.0500000000000003E-2</v>
      </c>
      <c r="I90" s="77">
        <v>192767</v>
      </c>
      <c r="J90" s="79">
        <v>8.9300000000000004E-2</v>
      </c>
      <c r="K90" s="99">
        <v>5.74E-2</v>
      </c>
      <c r="L90" s="100">
        <v>54963</v>
      </c>
      <c r="M90" s="79">
        <v>7.0999999999999994E-2</v>
      </c>
      <c r="N90" s="79">
        <v>0.1288</v>
      </c>
    </row>
    <row r="91" spans="1:14" s="13" customFormat="1" ht="13.5" customHeight="1" x14ac:dyDescent="0.3">
      <c r="B91" s="76" t="s">
        <v>42</v>
      </c>
      <c r="C91" s="77">
        <v>3304169</v>
      </c>
      <c r="D91" s="78">
        <v>0.54990000000000006</v>
      </c>
      <c r="E91" s="99">
        <v>1.0999999999999999E-2</v>
      </c>
      <c r="F91" s="100">
        <v>1671916</v>
      </c>
      <c r="G91" s="79">
        <v>0.54379999999999995</v>
      </c>
      <c r="H91" s="101">
        <v>1.55E-2</v>
      </c>
      <c r="I91" s="77">
        <v>1216553</v>
      </c>
      <c r="J91" s="79">
        <v>0.56330000000000002</v>
      </c>
      <c r="K91" s="99">
        <v>1.61E-2</v>
      </c>
      <c r="L91" s="100">
        <v>415701</v>
      </c>
      <c r="M91" s="79">
        <v>0.53659999999999997</v>
      </c>
      <c r="N91" s="79">
        <v>3.8899999999999997E-2</v>
      </c>
    </row>
    <row r="92" spans="1:14" s="13" customFormat="1" ht="13.5" customHeight="1" x14ac:dyDescent="0.3">
      <c r="B92" s="25" t="s">
        <v>43</v>
      </c>
      <c r="C92" s="77">
        <v>1886675</v>
      </c>
      <c r="D92" s="78">
        <v>0.314</v>
      </c>
      <c r="E92" s="99">
        <v>1.8200000000000001E-2</v>
      </c>
      <c r="F92" s="100">
        <v>968999</v>
      </c>
      <c r="G92" s="79">
        <v>0.31519999999999998</v>
      </c>
      <c r="H92" s="101">
        <v>2.5100000000000001E-2</v>
      </c>
      <c r="I92" s="77">
        <v>642995</v>
      </c>
      <c r="J92" s="79">
        <v>0.29770000000000002</v>
      </c>
      <c r="K92" s="99">
        <v>2.8299999999999999E-2</v>
      </c>
      <c r="L92" s="100">
        <v>274681</v>
      </c>
      <c r="M92" s="79">
        <v>0.35460000000000003</v>
      </c>
      <c r="N92" s="79">
        <v>5.8799999999999998E-2</v>
      </c>
    </row>
    <row r="93" spans="1:14" s="13" customFormat="1" ht="13.5" customHeight="1" x14ac:dyDescent="0.3">
      <c r="B93" s="76" t="s">
        <v>17</v>
      </c>
      <c r="C93" s="77">
        <v>160675</v>
      </c>
      <c r="D93" s="78">
        <v>2.6700000000000002E-2</v>
      </c>
      <c r="E93" s="99">
        <v>6.6699999999999995E-2</v>
      </c>
      <c r="F93" s="100">
        <v>79981</v>
      </c>
      <c r="G93" s="79">
        <v>2.5999999999999999E-2</v>
      </c>
      <c r="H93" s="101">
        <v>9.5699999999999993E-2</v>
      </c>
      <c r="I93" s="77">
        <v>62138</v>
      </c>
      <c r="J93" s="79">
        <v>2.8799999999999999E-2</v>
      </c>
      <c r="K93" s="99">
        <v>0.1032</v>
      </c>
      <c r="L93" s="100">
        <v>18556</v>
      </c>
      <c r="M93" s="79">
        <v>2.4E-2</v>
      </c>
      <c r="N93" s="79">
        <v>0.20880000000000001</v>
      </c>
    </row>
    <row r="94" spans="1:14" s="13" customFormat="1" ht="13.5" customHeight="1" x14ac:dyDescent="0.3">
      <c r="B94" s="102" t="s">
        <v>18</v>
      </c>
      <c r="F94" s="15"/>
      <c r="G94" s="17"/>
      <c r="H94" s="17"/>
      <c r="I94" s="15"/>
      <c r="J94" s="17"/>
      <c r="K94" s="17"/>
      <c r="L94" s="15"/>
      <c r="M94" s="17"/>
      <c r="N94" s="17"/>
    </row>
    <row r="95" spans="1:14" s="48" customFormat="1" ht="13.5" customHeight="1" x14ac:dyDescent="0.2">
      <c r="B95" s="52"/>
      <c r="C95" s="53"/>
      <c r="D95" s="53"/>
      <c r="E95" s="53"/>
      <c r="F95" s="54"/>
      <c r="G95" s="55"/>
      <c r="H95" s="55"/>
      <c r="I95" s="54"/>
      <c r="J95" s="55"/>
      <c r="K95" s="55"/>
      <c r="L95" s="54"/>
      <c r="M95" s="55"/>
      <c r="N95" s="55"/>
    </row>
    <row r="96" spans="1:14" s="48" customFormat="1" ht="13.5" customHeight="1" x14ac:dyDescent="0.2">
      <c r="B96" s="52"/>
      <c r="C96" s="53"/>
      <c r="D96" s="53"/>
      <c r="E96" s="53"/>
      <c r="F96" s="54"/>
      <c r="G96" s="55"/>
      <c r="H96" s="55"/>
      <c r="I96" s="54"/>
      <c r="J96" s="55"/>
      <c r="K96" s="55"/>
      <c r="L96" s="54"/>
      <c r="M96" s="55"/>
      <c r="N96" s="55"/>
    </row>
    <row r="97" spans="1:14" s="48" customFormat="1" ht="13.5" customHeight="1" x14ac:dyDescent="0.3">
      <c r="A97" s="1"/>
      <c r="B97" s="4"/>
      <c r="F97" s="49"/>
      <c r="G97" s="50"/>
      <c r="H97" s="50"/>
      <c r="I97" s="49"/>
      <c r="J97" s="50"/>
      <c r="K97" s="50"/>
      <c r="L97" s="49"/>
      <c r="M97" s="50"/>
      <c r="N97" s="50"/>
    </row>
    <row r="98" spans="1:14" s="48" customFormat="1" ht="13.5" customHeight="1" x14ac:dyDescent="0.3">
      <c r="A98" s="1"/>
      <c r="B98" s="4"/>
      <c r="F98" s="49"/>
      <c r="G98" s="50"/>
      <c r="H98" s="50"/>
      <c r="I98" s="49"/>
      <c r="J98" s="50"/>
      <c r="K98" s="50"/>
      <c r="L98" s="49"/>
      <c r="M98" s="50"/>
      <c r="N98" s="50"/>
    </row>
    <row r="99" spans="1:14" s="48" customFormat="1" ht="13.5" customHeight="1" x14ac:dyDescent="0.3">
      <c r="A99" s="1"/>
      <c r="B99" s="8" t="s">
        <v>6</v>
      </c>
      <c r="F99" s="49"/>
      <c r="G99" s="50"/>
      <c r="H99" s="50"/>
      <c r="I99" s="49"/>
      <c r="J99" s="50"/>
      <c r="K99" s="50"/>
      <c r="L99" s="49"/>
      <c r="M99" s="50"/>
      <c r="N99" s="50"/>
    </row>
    <row r="100" spans="1:14" s="48" customFormat="1" ht="13.5" customHeight="1" thickBot="1" x14ac:dyDescent="0.35">
      <c r="A100" s="6"/>
      <c r="B100" s="8" t="s">
        <v>7</v>
      </c>
      <c r="C100" s="39" t="s">
        <v>59</v>
      </c>
      <c r="D100" s="39"/>
      <c r="E100" s="39"/>
      <c r="F100" s="39"/>
      <c r="G100" s="39"/>
      <c r="H100" s="39"/>
      <c r="I100" s="39"/>
      <c r="J100" s="39"/>
      <c r="K100" s="39"/>
      <c r="L100" s="7"/>
      <c r="M100" s="7"/>
      <c r="N100" s="7"/>
    </row>
    <row r="101" spans="1:14" s="48" customFormat="1" ht="13.5" customHeight="1" thickBot="1" x14ac:dyDescent="0.25">
      <c r="B101" s="51"/>
      <c r="F101" s="49"/>
      <c r="G101" s="50"/>
      <c r="H101" s="50"/>
      <c r="I101" s="49"/>
      <c r="J101" s="50"/>
      <c r="K101" s="50"/>
      <c r="L101" s="49"/>
      <c r="M101" s="50"/>
      <c r="N101" s="50"/>
    </row>
    <row r="102" spans="1:14" s="13" customFormat="1" ht="13.5" customHeight="1" thickTop="1" x14ac:dyDescent="0.3">
      <c r="B102" s="116"/>
      <c r="C102" s="118" t="s">
        <v>1</v>
      </c>
      <c r="D102" s="119"/>
      <c r="E102" s="120"/>
      <c r="F102" s="121" t="s">
        <v>62</v>
      </c>
      <c r="G102" s="122"/>
      <c r="H102" s="122"/>
      <c r="I102" s="123" t="s">
        <v>5</v>
      </c>
      <c r="J102" s="115"/>
      <c r="K102" s="124"/>
      <c r="L102" s="122" t="s">
        <v>63</v>
      </c>
      <c r="M102" s="122"/>
      <c r="N102" s="125"/>
    </row>
    <row r="103" spans="1:14" s="13" customFormat="1" ht="13.5" customHeight="1" x14ac:dyDescent="0.3">
      <c r="B103" s="117"/>
      <c r="C103" s="93" t="s">
        <v>0</v>
      </c>
      <c r="D103" s="94" t="s">
        <v>2</v>
      </c>
      <c r="E103" s="95" t="s">
        <v>19</v>
      </c>
      <c r="F103" s="96" t="s">
        <v>0</v>
      </c>
      <c r="G103" s="75" t="s">
        <v>2</v>
      </c>
      <c r="H103" s="97" t="s">
        <v>19</v>
      </c>
      <c r="I103" s="72" t="s">
        <v>0</v>
      </c>
      <c r="J103" s="75" t="s">
        <v>2</v>
      </c>
      <c r="K103" s="98" t="s">
        <v>19</v>
      </c>
      <c r="L103" s="96" t="s">
        <v>0</v>
      </c>
      <c r="M103" s="75" t="s">
        <v>2</v>
      </c>
      <c r="N103" s="75" t="s">
        <v>19</v>
      </c>
    </row>
    <row r="104" spans="1:14" s="103" customFormat="1" ht="13.5" customHeight="1" x14ac:dyDescent="0.25">
      <c r="B104" s="76" t="s">
        <v>20</v>
      </c>
      <c r="C104" s="85">
        <v>6008776</v>
      </c>
      <c r="D104" s="86">
        <v>1</v>
      </c>
      <c r="E104" s="104">
        <v>0</v>
      </c>
      <c r="F104" s="105">
        <v>3074320</v>
      </c>
      <c r="G104" s="87">
        <v>1</v>
      </c>
      <c r="H104" s="106">
        <v>0</v>
      </c>
      <c r="I104" s="85">
        <v>2159827</v>
      </c>
      <c r="J104" s="87">
        <v>1</v>
      </c>
      <c r="K104" s="104">
        <v>0</v>
      </c>
      <c r="L104" s="105">
        <v>774629</v>
      </c>
      <c r="M104" s="87">
        <v>1</v>
      </c>
      <c r="N104" s="87">
        <v>0</v>
      </c>
    </row>
    <row r="105" spans="1:14" s="13" customFormat="1" ht="13.5" customHeight="1" x14ac:dyDescent="0.3">
      <c r="B105" s="76" t="s">
        <v>40</v>
      </c>
      <c r="C105" s="77">
        <v>182106</v>
      </c>
      <c r="D105" s="78">
        <v>3.0300000000000001E-2</v>
      </c>
      <c r="E105" s="99">
        <v>6.3500000000000001E-2</v>
      </c>
      <c r="F105" s="100">
        <v>105875</v>
      </c>
      <c r="G105" s="79">
        <v>3.44E-2</v>
      </c>
      <c r="H105" s="101">
        <v>8.7599999999999997E-2</v>
      </c>
      <c r="I105" s="77">
        <v>60335</v>
      </c>
      <c r="J105" s="79">
        <v>2.7900000000000001E-2</v>
      </c>
      <c r="K105" s="99">
        <v>0.1065</v>
      </c>
      <c r="L105" s="100">
        <v>15896</v>
      </c>
      <c r="M105" s="79">
        <v>2.0500000000000001E-2</v>
      </c>
      <c r="N105" s="79">
        <v>0.16059999999999999</v>
      </c>
    </row>
    <row r="106" spans="1:14" s="13" customFormat="1" ht="13.5" customHeight="1" x14ac:dyDescent="0.3">
      <c r="B106" s="25" t="s">
        <v>41</v>
      </c>
      <c r="C106" s="77">
        <v>832251</v>
      </c>
      <c r="D106" s="78">
        <v>0.13850000000000001</v>
      </c>
      <c r="E106" s="99">
        <v>3.0200000000000001E-2</v>
      </c>
      <c r="F106" s="100">
        <v>414163</v>
      </c>
      <c r="G106" s="79">
        <v>0.13469999999999999</v>
      </c>
      <c r="H106" s="101">
        <v>4.3700000000000003E-2</v>
      </c>
      <c r="I106" s="77">
        <v>323162</v>
      </c>
      <c r="J106" s="79">
        <v>0.14960000000000001</v>
      </c>
      <c r="K106" s="99">
        <v>4.4600000000000001E-2</v>
      </c>
      <c r="L106" s="100">
        <v>94925</v>
      </c>
      <c r="M106" s="79">
        <v>0.1225</v>
      </c>
      <c r="N106" s="79">
        <v>0.1036</v>
      </c>
    </row>
    <row r="107" spans="1:14" s="13" customFormat="1" ht="13.5" customHeight="1" x14ac:dyDescent="0.3">
      <c r="B107" s="76" t="s">
        <v>42</v>
      </c>
      <c r="C107" s="77">
        <v>2997367</v>
      </c>
      <c r="D107" s="78">
        <v>0.49880000000000002</v>
      </c>
      <c r="E107" s="99">
        <v>1.2200000000000001E-2</v>
      </c>
      <c r="F107" s="100">
        <v>1523512</v>
      </c>
      <c r="G107" s="79">
        <v>0.49559999999999998</v>
      </c>
      <c r="H107" s="101">
        <v>1.7100000000000001E-2</v>
      </c>
      <c r="I107" s="77">
        <v>1081158</v>
      </c>
      <c r="J107" s="79">
        <v>0.50060000000000004</v>
      </c>
      <c r="K107" s="99">
        <v>1.8599999999999998E-2</v>
      </c>
      <c r="L107" s="100">
        <v>392697</v>
      </c>
      <c r="M107" s="79">
        <v>0.50690000000000002</v>
      </c>
      <c r="N107" s="79">
        <v>4.1399999999999999E-2</v>
      </c>
    </row>
    <row r="108" spans="1:14" s="13" customFormat="1" ht="13.5" customHeight="1" x14ac:dyDescent="0.3">
      <c r="B108" s="25" t="s">
        <v>43</v>
      </c>
      <c r="C108" s="77">
        <v>1725698</v>
      </c>
      <c r="D108" s="78">
        <v>0.28720000000000001</v>
      </c>
      <c r="E108" s="99">
        <v>1.9699999999999999E-2</v>
      </c>
      <c r="F108" s="100">
        <v>883350</v>
      </c>
      <c r="G108" s="79">
        <v>0.2873</v>
      </c>
      <c r="H108" s="101">
        <v>2.7E-2</v>
      </c>
      <c r="I108" s="77">
        <v>599807</v>
      </c>
      <c r="J108" s="79">
        <v>0.2777</v>
      </c>
      <c r="K108" s="99">
        <v>2.98E-2</v>
      </c>
      <c r="L108" s="100">
        <v>242542</v>
      </c>
      <c r="M108" s="79">
        <v>0.31309999999999999</v>
      </c>
      <c r="N108" s="79">
        <v>6.7400000000000002E-2</v>
      </c>
    </row>
    <row r="109" spans="1:14" s="13" customFormat="1" ht="13.5" customHeight="1" x14ac:dyDescent="0.3">
      <c r="B109" s="76" t="s">
        <v>17</v>
      </c>
      <c r="C109" s="77">
        <v>271354</v>
      </c>
      <c r="D109" s="78">
        <v>4.5199999999999997E-2</v>
      </c>
      <c r="E109" s="99">
        <v>5.1700000000000003E-2</v>
      </c>
      <c r="F109" s="100">
        <v>147421</v>
      </c>
      <c r="G109" s="79">
        <v>4.8000000000000001E-2</v>
      </c>
      <c r="H109" s="101">
        <v>7.2400000000000006E-2</v>
      </c>
      <c r="I109" s="77">
        <v>95364</v>
      </c>
      <c r="J109" s="79">
        <v>4.4200000000000003E-2</v>
      </c>
      <c r="K109" s="99">
        <v>8.3799999999999999E-2</v>
      </c>
      <c r="L109" s="100">
        <v>28568</v>
      </c>
      <c r="M109" s="79">
        <v>3.6900000000000002E-2</v>
      </c>
      <c r="N109" s="79">
        <v>0.15210000000000001</v>
      </c>
    </row>
    <row r="110" spans="1:14" s="13" customFormat="1" ht="13.5" customHeight="1" x14ac:dyDescent="0.3">
      <c r="B110" s="102" t="s">
        <v>18</v>
      </c>
      <c r="F110" s="15"/>
      <c r="G110" s="17"/>
      <c r="H110" s="17"/>
      <c r="I110" s="15"/>
      <c r="J110" s="17"/>
      <c r="K110" s="17"/>
      <c r="L110" s="15"/>
      <c r="M110" s="17"/>
      <c r="N110" s="17"/>
    </row>
    <row r="111" spans="1:14" s="48" customFormat="1" ht="13.5" customHeight="1" x14ac:dyDescent="0.2">
      <c r="B111" s="52"/>
      <c r="C111" s="53"/>
      <c r="D111" s="53"/>
      <c r="E111" s="53"/>
      <c r="F111" s="54"/>
      <c r="G111" s="55"/>
      <c r="H111" s="55"/>
      <c r="I111" s="54"/>
      <c r="J111" s="55"/>
      <c r="K111" s="55"/>
      <c r="L111" s="54"/>
      <c r="M111" s="55"/>
      <c r="N111" s="55"/>
    </row>
    <row r="112" spans="1:14" s="48" customFormat="1" ht="13.5" customHeight="1" x14ac:dyDescent="0.2">
      <c r="B112" s="52"/>
      <c r="C112" s="53"/>
      <c r="D112" s="53"/>
      <c r="E112" s="53"/>
      <c r="F112" s="54"/>
      <c r="G112" s="55"/>
      <c r="H112" s="55"/>
      <c r="I112" s="54"/>
      <c r="J112" s="55"/>
      <c r="K112" s="55"/>
      <c r="L112" s="54"/>
      <c r="M112" s="55"/>
      <c r="N112" s="55"/>
    </row>
    <row r="113" spans="1:14" s="48" customFormat="1" ht="13.5" customHeight="1" x14ac:dyDescent="0.3">
      <c r="A113" s="1"/>
      <c r="B113" s="4"/>
      <c r="F113" s="49"/>
      <c r="G113" s="50"/>
      <c r="H113" s="50"/>
      <c r="I113" s="49"/>
      <c r="J113" s="50"/>
      <c r="K113" s="50"/>
      <c r="L113" s="49"/>
      <c r="M113" s="50"/>
      <c r="N113" s="50"/>
    </row>
    <row r="114" spans="1:14" s="48" customFormat="1" ht="13.5" customHeight="1" x14ac:dyDescent="0.3">
      <c r="A114" s="1"/>
      <c r="B114" s="4"/>
      <c r="F114" s="49"/>
      <c r="G114" s="50"/>
      <c r="H114" s="50"/>
      <c r="I114" s="49"/>
      <c r="J114" s="50"/>
      <c r="K114" s="50"/>
      <c r="L114" s="49"/>
      <c r="M114" s="50"/>
      <c r="N114" s="50"/>
    </row>
    <row r="115" spans="1:14" s="48" customFormat="1" ht="13.5" customHeight="1" x14ac:dyDescent="0.3">
      <c r="A115" s="1"/>
      <c r="B115" s="8" t="s">
        <v>6</v>
      </c>
      <c r="F115" s="49"/>
      <c r="G115" s="50"/>
      <c r="H115" s="50"/>
      <c r="I115" s="49"/>
      <c r="J115" s="50"/>
      <c r="K115" s="50"/>
      <c r="L115" s="49"/>
      <c r="M115" s="50"/>
      <c r="N115" s="50"/>
    </row>
    <row r="116" spans="1:14" s="48" customFormat="1" ht="13.5" customHeight="1" thickBot="1" x14ac:dyDescent="0.35">
      <c r="A116" s="6"/>
      <c r="B116" s="8" t="s">
        <v>7</v>
      </c>
      <c r="C116" s="39" t="s">
        <v>60</v>
      </c>
      <c r="D116" s="39"/>
      <c r="E116" s="39"/>
      <c r="F116" s="39"/>
      <c r="G116" s="39"/>
      <c r="H116" s="39"/>
      <c r="I116" s="39"/>
      <c r="J116" s="39"/>
      <c r="K116" s="39"/>
      <c r="L116" s="7"/>
      <c r="M116" s="7"/>
      <c r="N116" s="7"/>
    </row>
    <row r="117" spans="1:14" s="48" customFormat="1" ht="13.5" customHeight="1" thickBot="1" x14ac:dyDescent="0.25">
      <c r="B117" s="51"/>
      <c r="F117" s="49"/>
      <c r="G117" s="50"/>
      <c r="H117" s="50"/>
      <c r="I117" s="49"/>
      <c r="J117" s="50"/>
      <c r="K117" s="50"/>
      <c r="L117" s="49"/>
      <c r="M117" s="50"/>
      <c r="N117" s="50"/>
    </row>
    <row r="118" spans="1:14" s="13" customFormat="1" ht="13.5" customHeight="1" thickTop="1" x14ac:dyDescent="0.3">
      <c r="B118" s="116"/>
      <c r="C118" s="118" t="s">
        <v>1</v>
      </c>
      <c r="D118" s="119"/>
      <c r="E118" s="120"/>
      <c r="F118" s="121" t="s">
        <v>62</v>
      </c>
      <c r="G118" s="122"/>
      <c r="H118" s="122"/>
      <c r="I118" s="123" t="s">
        <v>5</v>
      </c>
      <c r="J118" s="115"/>
      <c r="K118" s="124"/>
      <c r="L118" s="122" t="s">
        <v>63</v>
      </c>
      <c r="M118" s="122"/>
      <c r="N118" s="125"/>
    </row>
    <row r="119" spans="1:14" s="13" customFormat="1" ht="13.5" customHeight="1" x14ac:dyDescent="0.3">
      <c r="B119" s="117"/>
      <c r="C119" s="93" t="s">
        <v>0</v>
      </c>
      <c r="D119" s="94" t="s">
        <v>2</v>
      </c>
      <c r="E119" s="95" t="s">
        <v>19</v>
      </c>
      <c r="F119" s="96" t="s">
        <v>0</v>
      </c>
      <c r="G119" s="75" t="s">
        <v>2</v>
      </c>
      <c r="H119" s="97" t="s">
        <v>19</v>
      </c>
      <c r="I119" s="72" t="s">
        <v>0</v>
      </c>
      <c r="J119" s="75" t="s">
        <v>2</v>
      </c>
      <c r="K119" s="98" t="s">
        <v>19</v>
      </c>
      <c r="L119" s="96" t="s">
        <v>0</v>
      </c>
      <c r="M119" s="75" t="s">
        <v>2</v>
      </c>
      <c r="N119" s="75" t="s">
        <v>19</v>
      </c>
    </row>
    <row r="120" spans="1:14" s="103" customFormat="1" ht="13.5" customHeight="1" x14ac:dyDescent="0.25">
      <c r="B120" s="76" t="s">
        <v>20</v>
      </c>
      <c r="C120" s="85">
        <v>6008776</v>
      </c>
      <c r="D120" s="86">
        <v>1</v>
      </c>
      <c r="E120" s="104">
        <v>0</v>
      </c>
      <c r="F120" s="105">
        <v>3074320</v>
      </c>
      <c r="G120" s="87">
        <v>1</v>
      </c>
      <c r="H120" s="106">
        <v>0</v>
      </c>
      <c r="I120" s="85">
        <v>2159827</v>
      </c>
      <c r="J120" s="87">
        <v>1</v>
      </c>
      <c r="K120" s="104">
        <v>0</v>
      </c>
      <c r="L120" s="105">
        <v>774629</v>
      </c>
      <c r="M120" s="87">
        <v>1</v>
      </c>
      <c r="N120" s="87">
        <v>0</v>
      </c>
    </row>
    <row r="121" spans="1:14" s="13" customFormat="1" ht="13.5" customHeight="1" x14ac:dyDescent="0.3">
      <c r="B121" s="76" t="s">
        <v>40</v>
      </c>
      <c r="C121" s="77">
        <v>179589</v>
      </c>
      <c r="D121" s="78">
        <v>2.9899999999999999E-2</v>
      </c>
      <c r="E121" s="99">
        <v>6.7500000000000004E-2</v>
      </c>
      <c r="F121" s="100">
        <v>86021</v>
      </c>
      <c r="G121" s="79">
        <v>2.8000000000000001E-2</v>
      </c>
      <c r="H121" s="101">
        <v>0.1004</v>
      </c>
      <c r="I121" s="77">
        <v>68228</v>
      </c>
      <c r="J121" s="79">
        <v>3.1600000000000003E-2</v>
      </c>
      <c r="K121" s="99">
        <v>8.6300000000000002E-2</v>
      </c>
      <c r="L121" s="100">
        <v>25340</v>
      </c>
      <c r="M121" s="79">
        <v>3.27E-2</v>
      </c>
      <c r="N121" s="79">
        <v>0.24149999999999999</v>
      </c>
    </row>
    <row r="122" spans="1:14" s="13" customFormat="1" ht="13.5" customHeight="1" x14ac:dyDescent="0.3">
      <c r="B122" s="25" t="s">
        <v>41</v>
      </c>
      <c r="C122" s="77">
        <v>803576</v>
      </c>
      <c r="D122" s="78">
        <v>0.13370000000000001</v>
      </c>
      <c r="E122" s="99">
        <v>2.9600000000000001E-2</v>
      </c>
      <c r="F122" s="100">
        <v>475841</v>
      </c>
      <c r="G122" s="79">
        <v>0.15479999999999999</v>
      </c>
      <c r="H122" s="101">
        <v>4.0399999999999998E-2</v>
      </c>
      <c r="I122" s="77">
        <v>250227</v>
      </c>
      <c r="J122" s="79">
        <v>0.1159</v>
      </c>
      <c r="K122" s="99">
        <v>4.7899999999999998E-2</v>
      </c>
      <c r="L122" s="100">
        <v>77508</v>
      </c>
      <c r="M122" s="79">
        <v>0.10009999999999999</v>
      </c>
      <c r="N122" s="79">
        <v>9.3100000000000002E-2</v>
      </c>
    </row>
    <row r="123" spans="1:14" s="13" customFormat="1" ht="13.5" customHeight="1" x14ac:dyDescent="0.3">
      <c r="B123" s="76" t="s">
        <v>42</v>
      </c>
      <c r="C123" s="77">
        <v>2908483</v>
      </c>
      <c r="D123" s="78">
        <v>0.48399999999999999</v>
      </c>
      <c r="E123" s="99">
        <v>1.2500000000000001E-2</v>
      </c>
      <c r="F123" s="100">
        <v>1429266</v>
      </c>
      <c r="G123" s="79">
        <v>0.46489999999999998</v>
      </c>
      <c r="H123" s="101">
        <v>1.8100000000000002E-2</v>
      </c>
      <c r="I123" s="77">
        <v>1091330</v>
      </c>
      <c r="J123" s="79">
        <v>0.50529999999999997</v>
      </c>
      <c r="K123" s="99">
        <v>1.8100000000000002E-2</v>
      </c>
      <c r="L123" s="100">
        <v>387886</v>
      </c>
      <c r="M123" s="79">
        <v>0.50070000000000003</v>
      </c>
      <c r="N123" s="79">
        <v>4.1099999999999998E-2</v>
      </c>
    </row>
    <row r="124" spans="1:14" s="13" customFormat="1" ht="13.5" customHeight="1" x14ac:dyDescent="0.3">
      <c r="B124" s="25" t="s">
        <v>43</v>
      </c>
      <c r="C124" s="77">
        <v>1965965</v>
      </c>
      <c r="D124" s="78">
        <v>0.32719999999999999</v>
      </c>
      <c r="E124" s="99">
        <v>1.7500000000000002E-2</v>
      </c>
      <c r="F124" s="100">
        <v>1009694</v>
      </c>
      <c r="G124" s="79">
        <v>0.32840000000000003</v>
      </c>
      <c r="H124" s="101">
        <v>2.4299999999999999E-2</v>
      </c>
      <c r="I124" s="77">
        <v>690842</v>
      </c>
      <c r="J124" s="79">
        <v>0.31990000000000002</v>
      </c>
      <c r="K124" s="99">
        <v>2.69E-2</v>
      </c>
      <c r="L124" s="100">
        <v>265429</v>
      </c>
      <c r="M124" s="79">
        <v>0.3427</v>
      </c>
      <c r="N124" s="79">
        <v>5.6899999999999999E-2</v>
      </c>
    </row>
    <row r="125" spans="1:14" s="13" customFormat="1" ht="13.5" customHeight="1" x14ac:dyDescent="0.3">
      <c r="B125" s="76" t="s">
        <v>17</v>
      </c>
      <c r="C125" s="77">
        <v>151163</v>
      </c>
      <c r="D125" s="78">
        <v>2.52E-2</v>
      </c>
      <c r="E125" s="99">
        <v>6.7199999999999996E-2</v>
      </c>
      <c r="F125" s="100">
        <v>73498</v>
      </c>
      <c r="G125" s="79">
        <v>2.3900000000000001E-2</v>
      </c>
      <c r="H125" s="101">
        <v>9.69E-2</v>
      </c>
      <c r="I125" s="77">
        <v>59198</v>
      </c>
      <c r="J125" s="79">
        <v>2.7400000000000001E-2</v>
      </c>
      <c r="K125" s="99">
        <v>0.1051</v>
      </c>
      <c r="L125" s="100">
        <v>18467</v>
      </c>
      <c r="M125" s="79">
        <v>2.3800000000000002E-2</v>
      </c>
      <c r="N125" s="79">
        <v>0.20119999999999999</v>
      </c>
    </row>
    <row r="126" spans="1:14" s="13" customFormat="1" ht="13.5" customHeight="1" x14ac:dyDescent="0.3">
      <c r="B126" s="102" t="s">
        <v>18</v>
      </c>
      <c r="F126" s="15"/>
      <c r="G126" s="17"/>
      <c r="H126" s="17"/>
      <c r="I126" s="15"/>
      <c r="J126" s="17"/>
      <c r="K126" s="17"/>
      <c r="L126" s="15"/>
      <c r="M126" s="17"/>
      <c r="N126" s="17"/>
    </row>
    <row r="127" spans="1:14" s="48" customFormat="1" ht="13.5" customHeight="1" x14ac:dyDescent="0.2">
      <c r="B127" s="52"/>
      <c r="C127" s="53"/>
      <c r="D127" s="53"/>
      <c r="E127" s="53"/>
      <c r="F127" s="54"/>
      <c r="G127" s="55"/>
      <c r="H127" s="55"/>
      <c r="I127" s="54"/>
      <c r="J127" s="55"/>
      <c r="K127" s="55"/>
      <c r="L127" s="54"/>
      <c r="M127" s="55"/>
      <c r="N127" s="55"/>
    </row>
    <row r="128" spans="1:14" s="48" customFormat="1" ht="13.5" customHeight="1" x14ac:dyDescent="0.2">
      <c r="B128" s="52"/>
      <c r="C128" s="53"/>
      <c r="D128" s="53"/>
      <c r="E128" s="53"/>
      <c r="F128" s="54"/>
      <c r="G128" s="55"/>
      <c r="H128" s="55"/>
      <c r="I128" s="54"/>
      <c r="J128" s="55"/>
      <c r="K128" s="55"/>
      <c r="L128" s="54"/>
      <c r="M128" s="55"/>
      <c r="N128" s="55"/>
    </row>
    <row r="129" spans="1:14" s="48" customFormat="1" ht="13.5" customHeight="1" x14ac:dyDescent="0.3">
      <c r="A129" s="1"/>
      <c r="B129" s="4"/>
      <c r="F129" s="49"/>
      <c r="G129" s="50"/>
      <c r="H129" s="50"/>
      <c r="I129" s="49"/>
      <c r="J129" s="50"/>
      <c r="K129" s="50"/>
      <c r="L129" s="49"/>
      <c r="M129" s="50"/>
      <c r="N129" s="50"/>
    </row>
    <row r="130" spans="1:14" s="48" customFormat="1" ht="13.5" customHeight="1" x14ac:dyDescent="0.3">
      <c r="A130" s="1"/>
      <c r="B130" s="4"/>
      <c r="F130" s="49"/>
      <c r="G130" s="50"/>
      <c r="H130" s="50"/>
      <c r="I130" s="49"/>
      <c r="J130" s="50"/>
      <c r="K130" s="50"/>
      <c r="L130" s="49"/>
      <c r="M130" s="50"/>
      <c r="N130" s="50"/>
    </row>
    <row r="131" spans="1:14" s="48" customFormat="1" ht="13.5" customHeight="1" x14ac:dyDescent="0.3">
      <c r="A131" s="1"/>
      <c r="B131" s="8" t="s">
        <v>6</v>
      </c>
      <c r="F131" s="49"/>
      <c r="G131" s="50"/>
      <c r="H131" s="50"/>
      <c r="I131" s="49"/>
      <c r="J131" s="50"/>
      <c r="K131" s="50"/>
      <c r="L131" s="49"/>
      <c r="M131" s="50"/>
      <c r="N131" s="50"/>
    </row>
    <row r="132" spans="1:14" s="48" customFormat="1" ht="13.5" customHeight="1" thickBot="1" x14ac:dyDescent="0.35">
      <c r="A132" s="6"/>
      <c r="B132" s="8" t="s">
        <v>7</v>
      </c>
      <c r="C132" s="39" t="s">
        <v>61</v>
      </c>
      <c r="D132" s="39"/>
      <c r="E132" s="39"/>
      <c r="F132" s="39"/>
      <c r="G132" s="39"/>
      <c r="H132" s="39"/>
      <c r="I132" s="39"/>
      <c r="J132" s="39"/>
      <c r="K132" s="39"/>
      <c r="L132" s="7"/>
      <c r="M132" s="7"/>
      <c r="N132" s="7"/>
    </row>
    <row r="133" spans="1:14" s="48" customFormat="1" ht="13.5" customHeight="1" thickBot="1" x14ac:dyDescent="0.25">
      <c r="B133" s="51"/>
      <c r="F133" s="49"/>
      <c r="G133" s="50"/>
      <c r="H133" s="50"/>
      <c r="I133" s="49"/>
      <c r="J133" s="50"/>
      <c r="K133" s="50"/>
      <c r="L133" s="49"/>
      <c r="M133" s="50"/>
      <c r="N133" s="50"/>
    </row>
    <row r="134" spans="1:14" s="13" customFormat="1" ht="13.5" customHeight="1" thickTop="1" x14ac:dyDescent="0.3">
      <c r="B134" s="116"/>
      <c r="C134" s="118" t="s">
        <v>1</v>
      </c>
      <c r="D134" s="119"/>
      <c r="E134" s="120"/>
      <c r="F134" s="121" t="s">
        <v>62</v>
      </c>
      <c r="G134" s="122"/>
      <c r="H134" s="122"/>
      <c r="I134" s="123" t="s">
        <v>5</v>
      </c>
      <c r="J134" s="115"/>
      <c r="K134" s="124"/>
      <c r="L134" s="122" t="s">
        <v>63</v>
      </c>
      <c r="M134" s="122"/>
      <c r="N134" s="125"/>
    </row>
    <row r="135" spans="1:14" s="13" customFormat="1" ht="13.5" customHeight="1" x14ac:dyDescent="0.3">
      <c r="B135" s="117"/>
      <c r="C135" s="93" t="s">
        <v>0</v>
      </c>
      <c r="D135" s="94" t="s">
        <v>2</v>
      </c>
      <c r="E135" s="95" t="s">
        <v>19</v>
      </c>
      <c r="F135" s="96" t="s">
        <v>0</v>
      </c>
      <c r="G135" s="75" t="s">
        <v>2</v>
      </c>
      <c r="H135" s="97" t="s">
        <v>19</v>
      </c>
      <c r="I135" s="72" t="s">
        <v>0</v>
      </c>
      <c r="J135" s="75" t="s">
        <v>2</v>
      </c>
      <c r="K135" s="98" t="s">
        <v>19</v>
      </c>
      <c r="L135" s="96" t="s">
        <v>0</v>
      </c>
      <c r="M135" s="75" t="s">
        <v>2</v>
      </c>
      <c r="N135" s="75" t="s">
        <v>19</v>
      </c>
    </row>
    <row r="136" spans="1:14" s="103" customFormat="1" ht="13.5" customHeight="1" x14ac:dyDescent="0.25">
      <c r="B136" s="76" t="s">
        <v>20</v>
      </c>
      <c r="C136" s="85">
        <v>6008776</v>
      </c>
      <c r="D136" s="86">
        <v>1</v>
      </c>
      <c r="E136" s="104">
        <v>0</v>
      </c>
      <c r="F136" s="105">
        <v>3074320</v>
      </c>
      <c r="G136" s="87">
        <v>1</v>
      </c>
      <c r="H136" s="106">
        <v>0</v>
      </c>
      <c r="I136" s="85">
        <v>2159827</v>
      </c>
      <c r="J136" s="87">
        <v>1</v>
      </c>
      <c r="K136" s="104">
        <v>0</v>
      </c>
      <c r="L136" s="105">
        <v>774629</v>
      </c>
      <c r="M136" s="87">
        <v>1</v>
      </c>
      <c r="N136" s="87">
        <v>0</v>
      </c>
    </row>
    <row r="137" spans="1:14" s="13" customFormat="1" ht="13.5" customHeight="1" x14ac:dyDescent="0.3">
      <c r="B137" s="76" t="s">
        <v>40</v>
      </c>
      <c r="C137" s="77">
        <v>97244</v>
      </c>
      <c r="D137" s="78">
        <v>1.6199999999999999E-2</v>
      </c>
      <c r="E137" s="99">
        <v>8.7499999999999994E-2</v>
      </c>
      <c r="F137" s="100">
        <v>60260</v>
      </c>
      <c r="G137" s="79">
        <v>1.9599999999999999E-2</v>
      </c>
      <c r="H137" s="101">
        <v>0.11940000000000001</v>
      </c>
      <c r="I137" s="77">
        <v>27568</v>
      </c>
      <c r="J137" s="79">
        <v>1.2800000000000001E-2</v>
      </c>
      <c r="K137" s="99">
        <v>0.14899999999999999</v>
      </c>
      <c r="L137" s="100">
        <v>9415</v>
      </c>
      <c r="M137" s="79">
        <v>1.2200000000000001E-2</v>
      </c>
      <c r="N137" s="79">
        <v>0.20549999999999999</v>
      </c>
    </row>
    <row r="138" spans="1:14" s="13" customFormat="1" ht="13.5" customHeight="1" x14ac:dyDescent="0.3">
      <c r="B138" s="25" t="s">
        <v>41</v>
      </c>
      <c r="C138" s="77">
        <v>305504</v>
      </c>
      <c r="D138" s="78">
        <v>5.0799999999999998E-2</v>
      </c>
      <c r="E138" s="99">
        <v>4.82E-2</v>
      </c>
      <c r="F138" s="100">
        <v>183959</v>
      </c>
      <c r="G138" s="79">
        <v>5.9799999999999999E-2</v>
      </c>
      <c r="H138" s="101">
        <v>6.5500000000000003E-2</v>
      </c>
      <c r="I138" s="77">
        <v>97047</v>
      </c>
      <c r="J138" s="79">
        <v>4.4900000000000002E-2</v>
      </c>
      <c r="K138" s="99">
        <v>8.0600000000000005E-2</v>
      </c>
      <c r="L138" s="100">
        <v>24498</v>
      </c>
      <c r="M138" s="79">
        <v>3.1600000000000003E-2</v>
      </c>
      <c r="N138" s="79">
        <v>0.13159999999999999</v>
      </c>
    </row>
    <row r="139" spans="1:14" s="13" customFormat="1" ht="13.5" customHeight="1" x14ac:dyDescent="0.3">
      <c r="B139" s="76" t="s">
        <v>42</v>
      </c>
      <c r="C139" s="77">
        <v>3107354</v>
      </c>
      <c r="D139" s="78">
        <v>0.5171</v>
      </c>
      <c r="E139" s="99">
        <v>1.1599999999999999E-2</v>
      </c>
      <c r="F139" s="100">
        <v>1557693</v>
      </c>
      <c r="G139" s="79">
        <v>0.50670000000000004</v>
      </c>
      <c r="H139" s="101">
        <v>1.67E-2</v>
      </c>
      <c r="I139" s="77">
        <v>1148558</v>
      </c>
      <c r="J139" s="79">
        <v>0.53180000000000005</v>
      </c>
      <c r="K139" s="99">
        <v>1.7100000000000001E-2</v>
      </c>
      <c r="L139" s="100">
        <v>401104</v>
      </c>
      <c r="M139" s="79">
        <v>0.51780000000000004</v>
      </c>
      <c r="N139" s="79">
        <v>3.9199999999999999E-2</v>
      </c>
    </row>
    <row r="140" spans="1:14" s="13" customFormat="1" ht="13.5" customHeight="1" x14ac:dyDescent="0.3">
      <c r="B140" s="25" t="s">
        <v>43</v>
      </c>
      <c r="C140" s="77">
        <v>2285566</v>
      </c>
      <c r="D140" s="78">
        <v>0.38040000000000002</v>
      </c>
      <c r="E140" s="99">
        <v>1.55E-2</v>
      </c>
      <c r="F140" s="100">
        <v>1157203</v>
      </c>
      <c r="G140" s="79">
        <v>0.37640000000000001</v>
      </c>
      <c r="H140" s="101">
        <v>2.1899999999999999E-2</v>
      </c>
      <c r="I140" s="77">
        <v>809391</v>
      </c>
      <c r="J140" s="79">
        <v>0.37469999999999998</v>
      </c>
      <c r="K140" s="99">
        <v>2.3599999999999999E-2</v>
      </c>
      <c r="L140" s="100">
        <v>318973</v>
      </c>
      <c r="M140" s="79">
        <v>0.4118</v>
      </c>
      <c r="N140" s="79">
        <v>4.9099999999999998E-2</v>
      </c>
    </row>
    <row r="141" spans="1:14" s="13" customFormat="1" ht="13.5" customHeight="1" x14ac:dyDescent="0.3">
      <c r="B141" s="76" t="s">
        <v>17</v>
      </c>
      <c r="C141" s="77">
        <v>213108</v>
      </c>
      <c r="D141" s="78">
        <v>3.5499999999999997E-2</v>
      </c>
      <c r="E141" s="99">
        <v>5.8000000000000003E-2</v>
      </c>
      <c r="F141" s="100">
        <v>115205</v>
      </c>
      <c r="G141" s="79">
        <v>3.7499999999999999E-2</v>
      </c>
      <c r="H141" s="101">
        <v>7.9299999999999995E-2</v>
      </c>
      <c r="I141" s="77">
        <v>77263</v>
      </c>
      <c r="J141" s="79">
        <v>3.5799999999999998E-2</v>
      </c>
      <c r="K141" s="99">
        <v>9.5200000000000007E-2</v>
      </c>
      <c r="L141" s="100">
        <v>20639</v>
      </c>
      <c r="M141" s="79">
        <v>2.6599999999999999E-2</v>
      </c>
      <c r="N141" s="79">
        <v>0.188</v>
      </c>
    </row>
    <row r="142" spans="1:14" s="13" customFormat="1" ht="13.5" customHeight="1" x14ac:dyDescent="0.3">
      <c r="B142" s="102" t="s">
        <v>18</v>
      </c>
      <c r="F142" s="15"/>
      <c r="G142" s="17"/>
      <c r="H142" s="17"/>
      <c r="I142" s="15"/>
      <c r="J142" s="17"/>
      <c r="K142" s="17"/>
      <c r="L142" s="15"/>
      <c r="M142" s="17"/>
      <c r="N142" s="17"/>
    </row>
  </sheetData>
  <mergeCells count="45">
    <mergeCell ref="B134:B135"/>
    <mergeCell ref="C134:E134"/>
    <mergeCell ref="F134:H134"/>
    <mergeCell ref="I134:K134"/>
    <mergeCell ref="L134:N134"/>
    <mergeCell ref="B118:B119"/>
    <mergeCell ref="C118:E118"/>
    <mergeCell ref="F118:H118"/>
    <mergeCell ref="I118:K118"/>
    <mergeCell ref="L118:N118"/>
    <mergeCell ref="B102:B103"/>
    <mergeCell ref="C102:E102"/>
    <mergeCell ref="F102:H102"/>
    <mergeCell ref="I102:K102"/>
    <mergeCell ref="L102:N102"/>
    <mergeCell ref="B86:B87"/>
    <mergeCell ref="C86:E86"/>
    <mergeCell ref="F86:H86"/>
    <mergeCell ref="I86:K86"/>
    <mergeCell ref="L86:N86"/>
    <mergeCell ref="B70:B71"/>
    <mergeCell ref="C70:E70"/>
    <mergeCell ref="F70:H70"/>
    <mergeCell ref="I70:K70"/>
    <mergeCell ref="L70:N70"/>
    <mergeCell ref="B54:B55"/>
    <mergeCell ref="C54:E54"/>
    <mergeCell ref="F54:H54"/>
    <mergeCell ref="I54:K54"/>
    <mergeCell ref="L54:N54"/>
    <mergeCell ref="B38:B39"/>
    <mergeCell ref="C38:E38"/>
    <mergeCell ref="F38:H38"/>
    <mergeCell ref="I38:K38"/>
    <mergeCell ref="L38:N38"/>
    <mergeCell ref="B22:B23"/>
    <mergeCell ref="C22:E22"/>
    <mergeCell ref="F22:H22"/>
    <mergeCell ref="I22:K22"/>
    <mergeCell ref="L22:N22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43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8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  <c r="H4" s="7"/>
      <c r="I4" s="7"/>
      <c r="J4" s="7"/>
      <c r="K4" s="7"/>
    </row>
    <row r="5" spans="2:23" s="48" customFormat="1" ht="12.75" thickBot="1" x14ac:dyDescent="0.25">
      <c r="B5" s="51"/>
    </row>
    <row r="6" spans="2:23" s="13" customFormat="1" ht="12" customHeight="1" thickTop="1" x14ac:dyDescent="0.3">
      <c r="B6" s="129"/>
      <c r="C6" s="131" t="s">
        <v>1</v>
      </c>
      <c r="D6" s="127"/>
      <c r="E6" s="127"/>
      <c r="F6" s="127" t="s">
        <v>64</v>
      </c>
      <c r="G6" s="127"/>
      <c r="H6" s="127"/>
      <c r="I6" s="127" t="s">
        <v>65</v>
      </c>
      <c r="J6" s="127"/>
      <c r="K6" s="127"/>
      <c r="L6" s="127" t="s">
        <v>66</v>
      </c>
      <c r="M6" s="127"/>
      <c r="N6" s="127"/>
      <c r="O6" s="127" t="s">
        <v>67</v>
      </c>
      <c r="P6" s="127"/>
      <c r="Q6" s="127"/>
      <c r="R6" s="127" t="s">
        <v>68</v>
      </c>
      <c r="S6" s="127"/>
      <c r="T6" s="127"/>
      <c r="U6" s="127" t="s">
        <v>8</v>
      </c>
      <c r="V6" s="127"/>
      <c r="W6" s="128"/>
    </row>
    <row r="7" spans="2:23" s="13" customFormat="1" ht="14.25" x14ac:dyDescent="0.3">
      <c r="B7" s="130"/>
      <c r="C7" s="12" t="s">
        <v>0</v>
      </c>
      <c r="D7" s="2" t="s">
        <v>69</v>
      </c>
      <c r="E7" s="2" t="s">
        <v>19</v>
      </c>
      <c r="F7" s="2" t="s">
        <v>0</v>
      </c>
      <c r="G7" s="2" t="s">
        <v>69</v>
      </c>
      <c r="H7" s="2" t="s">
        <v>19</v>
      </c>
      <c r="I7" s="2" t="s">
        <v>0</v>
      </c>
      <c r="J7" s="2" t="s">
        <v>69</v>
      </c>
      <c r="K7" s="2" t="s">
        <v>19</v>
      </c>
      <c r="L7" s="2" t="s">
        <v>0</v>
      </c>
      <c r="M7" s="2" t="s">
        <v>69</v>
      </c>
      <c r="N7" s="2" t="s">
        <v>19</v>
      </c>
      <c r="O7" s="2" t="s">
        <v>0</v>
      </c>
      <c r="P7" s="2" t="s">
        <v>69</v>
      </c>
      <c r="Q7" s="2" t="s">
        <v>19</v>
      </c>
      <c r="R7" s="2" t="s">
        <v>0</v>
      </c>
      <c r="S7" s="2" t="s">
        <v>69</v>
      </c>
      <c r="T7" s="2" t="s">
        <v>19</v>
      </c>
      <c r="U7" s="2" t="s">
        <v>0</v>
      </c>
      <c r="V7" s="2" t="s">
        <v>69</v>
      </c>
      <c r="W7" s="56" t="s">
        <v>19</v>
      </c>
    </row>
    <row r="8" spans="2:23" s="103" customFormat="1" x14ac:dyDescent="0.25">
      <c r="B8" s="10" t="s">
        <v>20</v>
      </c>
      <c r="C8" s="108">
        <v>6008776</v>
      </c>
      <c r="D8" s="109">
        <v>1</v>
      </c>
      <c r="E8" s="109">
        <v>0</v>
      </c>
      <c r="F8" s="108">
        <v>627419</v>
      </c>
      <c r="G8" s="109">
        <v>1</v>
      </c>
      <c r="H8" s="109">
        <v>0</v>
      </c>
      <c r="I8" s="108">
        <v>1150222</v>
      </c>
      <c r="J8" s="109">
        <v>1</v>
      </c>
      <c r="K8" s="109">
        <v>0</v>
      </c>
      <c r="L8" s="108">
        <v>1136147</v>
      </c>
      <c r="M8" s="109">
        <v>1</v>
      </c>
      <c r="N8" s="109">
        <v>0</v>
      </c>
      <c r="O8" s="108">
        <v>1470570</v>
      </c>
      <c r="P8" s="109">
        <v>1</v>
      </c>
      <c r="Q8" s="109">
        <v>0</v>
      </c>
      <c r="R8" s="108">
        <v>1098322</v>
      </c>
      <c r="S8" s="109">
        <v>1</v>
      </c>
      <c r="T8" s="109">
        <v>0</v>
      </c>
      <c r="U8" s="108">
        <v>526096</v>
      </c>
      <c r="V8" s="109">
        <v>1</v>
      </c>
      <c r="W8" s="110">
        <v>0</v>
      </c>
    </row>
    <row r="9" spans="2:23" s="13" customFormat="1" ht="14.25" x14ac:dyDescent="0.3">
      <c r="B9" s="10" t="s">
        <v>40</v>
      </c>
      <c r="C9" s="59">
        <v>781234</v>
      </c>
      <c r="D9" s="57">
        <v>0.13</v>
      </c>
      <c r="E9" s="57">
        <v>3.1099999999999999E-2</v>
      </c>
      <c r="F9" s="59">
        <v>63441</v>
      </c>
      <c r="G9" s="57">
        <v>0.1011</v>
      </c>
      <c r="H9" s="57">
        <v>8.9599999999999999E-2</v>
      </c>
      <c r="I9" s="59">
        <v>134993</v>
      </c>
      <c r="J9" s="57">
        <v>0.1174</v>
      </c>
      <c r="K9" s="57">
        <v>7.4300000000000005E-2</v>
      </c>
      <c r="L9" s="59">
        <v>139730</v>
      </c>
      <c r="M9" s="57">
        <v>0.123</v>
      </c>
      <c r="N9" s="57">
        <v>7.4399999999999994E-2</v>
      </c>
      <c r="O9" s="59">
        <v>224258</v>
      </c>
      <c r="P9" s="57">
        <v>0.1525</v>
      </c>
      <c r="Q9" s="57">
        <v>6.4799999999999996E-2</v>
      </c>
      <c r="R9" s="59">
        <v>147775</v>
      </c>
      <c r="S9" s="57">
        <v>0.13450000000000001</v>
      </c>
      <c r="T9" s="57">
        <v>6.83E-2</v>
      </c>
      <c r="U9" s="59">
        <v>71037</v>
      </c>
      <c r="V9" s="57">
        <v>0.13500000000000001</v>
      </c>
      <c r="W9" s="58">
        <v>8.5500000000000007E-2</v>
      </c>
    </row>
    <row r="10" spans="2:23" s="13" customFormat="1" ht="14.25" x14ac:dyDescent="0.3">
      <c r="B10" s="10" t="s">
        <v>41</v>
      </c>
      <c r="C10" s="59">
        <v>2042769</v>
      </c>
      <c r="D10" s="57">
        <v>0.34</v>
      </c>
      <c r="E10" s="57">
        <v>1.7100000000000001E-2</v>
      </c>
      <c r="F10" s="59">
        <v>197836</v>
      </c>
      <c r="G10" s="57">
        <v>0.31530000000000002</v>
      </c>
      <c r="H10" s="57">
        <v>4.6100000000000002E-2</v>
      </c>
      <c r="I10" s="59">
        <v>387875</v>
      </c>
      <c r="J10" s="57">
        <v>0.3372</v>
      </c>
      <c r="K10" s="57">
        <v>4.1500000000000002E-2</v>
      </c>
      <c r="L10" s="59">
        <v>382675</v>
      </c>
      <c r="M10" s="57">
        <v>0.33679999999999999</v>
      </c>
      <c r="N10" s="57">
        <v>4.3099999999999999E-2</v>
      </c>
      <c r="O10" s="59">
        <v>484770</v>
      </c>
      <c r="P10" s="57">
        <v>0.3296</v>
      </c>
      <c r="Q10" s="57">
        <v>3.9800000000000002E-2</v>
      </c>
      <c r="R10" s="59">
        <v>382776</v>
      </c>
      <c r="S10" s="57">
        <v>0.34849999999999998</v>
      </c>
      <c r="T10" s="57">
        <v>3.3500000000000002E-2</v>
      </c>
      <c r="U10" s="59">
        <v>206837</v>
      </c>
      <c r="V10" s="57">
        <v>0.39319999999999999</v>
      </c>
      <c r="W10" s="58">
        <v>3.9300000000000002E-2</v>
      </c>
    </row>
    <row r="11" spans="2:23" s="13" customFormat="1" ht="14.25" x14ac:dyDescent="0.3">
      <c r="B11" s="10" t="s">
        <v>42</v>
      </c>
      <c r="C11" s="59">
        <v>2156229</v>
      </c>
      <c r="D11" s="57">
        <v>0.35880000000000001</v>
      </c>
      <c r="E11" s="57">
        <v>1.66E-2</v>
      </c>
      <c r="F11" s="59">
        <v>218296</v>
      </c>
      <c r="G11" s="57">
        <v>0.34789999999999999</v>
      </c>
      <c r="H11" s="57">
        <v>4.0099999999999997E-2</v>
      </c>
      <c r="I11" s="59">
        <v>411262</v>
      </c>
      <c r="J11" s="57">
        <v>0.35759999999999997</v>
      </c>
      <c r="K11" s="57">
        <v>3.85E-2</v>
      </c>
      <c r="L11" s="59">
        <v>433326</v>
      </c>
      <c r="M11" s="57">
        <v>0.38140000000000002</v>
      </c>
      <c r="N11" s="57">
        <v>3.8899999999999997E-2</v>
      </c>
      <c r="O11" s="59">
        <v>527992</v>
      </c>
      <c r="P11" s="57">
        <v>0.35899999999999999</v>
      </c>
      <c r="Q11" s="57">
        <v>3.9100000000000003E-2</v>
      </c>
      <c r="R11" s="59">
        <v>399890</v>
      </c>
      <c r="S11" s="57">
        <v>0.36409999999999998</v>
      </c>
      <c r="T11" s="57">
        <v>3.4799999999999998E-2</v>
      </c>
      <c r="U11" s="59">
        <v>165463</v>
      </c>
      <c r="V11" s="57">
        <v>0.3145</v>
      </c>
      <c r="W11" s="58">
        <v>3.95E-2</v>
      </c>
    </row>
    <row r="12" spans="2:23" s="13" customFormat="1" ht="14.25" x14ac:dyDescent="0.3">
      <c r="B12" s="10" t="s">
        <v>43</v>
      </c>
      <c r="C12" s="59">
        <v>813591</v>
      </c>
      <c r="D12" s="57">
        <v>0.13539999999999999</v>
      </c>
      <c r="E12" s="57">
        <v>3.09E-2</v>
      </c>
      <c r="F12" s="59">
        <v>100898</v>
      </c>
      <c r="G12" s="57">
        <v>0.1608</v>
      </c>
      <c r="H12" s="57">
        <v>7.3700000000000002E-2</v>
      </c>
      <c r="I12" s="59">
        <v>174630</v>
      </c>
      <c r="J12" s="57">
        <v>0.15179999999999999</v>
      </c>
      <c r="K12" s="57">
        <v>6.6900000000000001E-2</v>
      </c>
      <c r="L12" s="59">
        <v>146095</v>
      </c>
      <c r="M12" s="57">
        <v>0.12859999999999999</v>
      </c>
      <c r="N12" s="57">
        <v>6.88E-2</v>
      </c>
      <c r="O12" s="59">
        <v>191250</v>
      </c>
      <c r="P12" s="57">
        <v>0.13009999999999999</v>
      </c>
      <c r="Q12" s="57">
        <v>7.8200000000000006E-2</v>
      </c>
      <c r="R12" s="59">
        <v>141641</v>
      </c>
      <c r="S12" s="57">
        <v>0.129</v>
      </c>
      <c r="T12" s="57">
        <v>6.8400000000000002E-2</v>
      </c>
      <c r="U12" s="59">
        <v>59077</v>
      </c>
      <c r="V12" s="57">
        <v>0.1123</v>
      </c>
      <c r="W12" s="58">
        <v>7.9600000000000004E-2</v>
      </c>
    </row>
    <row r="13" spans="2:23" s="13" customFormat="1" ht="15" thickBot="1" x14ac:dyDescent="0.35">
      <c r="B13" s="60" t="s">
        <v>17</v>
      </c>
      <c r="C13" s="61">
        <v>214953</v>
      </c>
      <c r="D13" s="62">
        <v>3.5799999999999998E-2</v>
      </c>
      <c r="E13" s="62">
        <v>6.0299999999999999E-2</v>
      </c>
      <c r="F13" s="61">
        <v>46948</v>
      </c>
      <c r="G13" s="62">
        <v>7.4800000000000005E-2</v>
      </c>
      <c r="H13" s="62">
        <v>0.10879999999999999</v>
      </c>
      <c r="I13" s="61">
        <v>41461</v>
      </c>
      <c r="J13" s="62">
        <v>3.5999999999999997E-2</v>
      </c>
      <c r="K13" s="62">
        <v>0.15160000000000001</v>
      </c>
      <c r="L13" s="61">
        <v>34320</v>
      </c>
      <c r="M13" s="62">
        <v>3.0200000000000001E-2</v>
      </c>
      <c r="N13" s="62">
        <v>0.16400000000000001</v>
      </c>
      <c r="O13" s="61">
        <v>42301</v>
      </c>
      <c r="P13" s="62">
        <v>2.8799999999999999E-2</v>
      </c>
      <c r="Q13" s="62">
        <v>0.16270000000000001</v>
      </c>
      <c r="R13" s="61">
        <v>26240</v>
      </c>
      <c r="S13" s="62">
        <v>2.3900000000000001E-2</v>
      </c>
      <c r="T13" s="62">
        <v>0.14430000000000001</v>
      </c>
      <c r="U13" s="61">
        <v>23682</v>
      </c>
      <c r="V13" s="62">
        <v>4.4999999999999998E-2</v>
      </c>
      <c r="W13" s="63">
        <v>0.12520000000000001</v>
      </c>
    </row>
    <row r="14" spans="2:23" s="13" customFormat="1" ht="15" thickTop="1" x14ac:dyDescent="0.3">
      <c r="B14" s="102" t="s">
        <v>18</v>
      </c>
    </row>
    <row r="15" spans="2:23" s="13" customFormat="1" ht="14.25" x14ac:dyDescent="0.3">
      <c r="B15" s="107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2:23" s="48" customFormat="1" ht="12" x14ac:dyDescent="0.2">
      <c r="B16" s="52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</row>
    <row r="17" spans="2:23" s="48" customFormat="1" ht="12" x14ac:dyDescent="0.2">
      <c r="B17" s="64"/>
    </row>
    <row r="18" spans="2:23" s="48" customFormat="1" ht="15" x14ac:dyDescent="0.2">
      <c r="B18" s="65"/>
    </row>
    <row r="19" spans="2:23" s="48" customFormat="1" ht="12" x14ac:dyDescent="0.2">
      <c r="B19" s="51"/>
    </row>
    <row r="20" spans="2:23" s="48" customFormat="1" ht="16.5" thickBot="1" x14ac:dyDescent="0.25">
      <c r="B20" s="9" t="s">
        <v>9</v>
      </c>
      <c r="C20" s="7" t="s">
        <v>44</v>
      </c>
      <c r="D20" s="7"/>
      <c r="E20" s="7"/>
      <c r="F20" s="7"/>
      <c r="G20" s="7"/>
      <c r="H20" s="7"/>
      <c r="I20" s="7"/>
    </row>
    <row r="21" spans="2:23" s="48" customFormat="1" ht="12.75" thickBot="1" x14ac:dyDescent="0.25">
      <c r="B21" s="51"/>
    </row>
    <row r="22" spans="2:23" s="13" customFormat="1" ht="12" customHeight="1" thickTop="1" x14ac:dyDescent="0.3">
      <c r="B22" s="129"/>
      <c r="C22" s="131" t="s">
        <v>1</v>
      </c>
      <c r="D22" s="127"/>
      <c r="E22" s="127"/>
      <c r="F22" s="127" t="s">
        <v>64</v>
      </c>
      <c r="G22" s="127"/>
      <c r="H22" s="127"/>
      <c r="I22" s="127" t="s">
        <v>65</v>
      </c>
      <c r="J22" s="127"/>
      <c r="K22" s="127"/>
      <c r="L22" s="127" t="s">
        <v>66</v>
      </c>
      <c r="M22" s="127"/>
      <c r="N22" s="127"/>
      <c r="O22" s="127" t="s">
        <v>67</v>
      </c>
      <c r="P22" s="127"/>
      <c r="Q22" s="127"/>
      <c r="R22" s="127" t="s">
        <v>68</v>
      </c>
      <c r="S22" s="127"/>
      <c r="T22" s="127"/>
      <c r="U22" s="127" t="s">
        <v>8</v>
      </c>
      <c r="V22" s="127"/>
      <c r="W22" s="128"/>
    </row>
    <row r="23" spans="2:23" s="13" customFormat="1" ht="14.25" x14ac:dyDescent="0.3">
      <c r="B23" s="130"/>
      <c r="C23" s="12" t="s">
        <v>0</v>
      </c>
      <c r="D23" s="2" t="s">
        <v>69</v>
      </c>
      <c r="E23" s="2" t="s">
        <v>19</v>
      </c>
      <c r="F23" s="2" t="s">
        <v>0</v>
      </c>
      <c r="G23" s="2" t="s">
        <v>69</v>
      </c>
      <c r="H23" s="2" t="s">
        <v>19</v>
      </c>
      <c r="I23" s="2" t="s">
        <v>0</v>
      </c>
      <c r="J23" s="2" t="s">
        <v>69</v>
      </c>
      <c r="K23" s="2" t="s">
        <v>19</v>
      </c>
      <c r="L23" s="2" t="s">
        <v>0</v>
      </c>
      <c r="M23" s="2" t="s">
        <v>69</v>
      </c>
      <c r="N23" s="2" t="s">
        <v>19</v>
      </c>
      <c r="O23" s="2" t="s">
        <v>0</v>
      </c>
      <c r="P23" s="2" t="s">
        <v>69</v>
      </c>
      <c r="Q23" s="2" t="s">
        <v>19</v>
      </c>
      <c r="R23" s="2" t="s">
        <v>0</v>
      </c>
      <c r="S23" s="2" t="s">
        <v>69</v>
      </c>
      <c r="T23" s="2" t="s">
        <v>19</v>
      </c>
      <c r="U23" s="2" t="s">
        <v>0</v>
      </c>
      <c r="V23" s="2" t="s">
        <v>69</v>
      </c>
      <c r="W23" s="56" t="s">
        <v>19</v>
      </c>
    </row>
    <row r="24" spans="2:23" s="103" customFormat="1" x14ac:dyDescent="0.25">
      <c r="B24" s="10" t="s">
        <v>20</v>
      </c>
      <c r="C24" s="108">
        <v>6008776</v>
      </c>
      <c r="D24" s="109">
        <v>1</v>
      </c>
      <c r="E24" s="109">
        <v>0</v>
      </c>
      <c r="F24" s="108">
        <v>627419</v>
      </c>
      <c r="G24" s="109">
        <v>1</v>
      </c>
      <c r="H24" s="109">
        <v>0</v>
      </c>
      <c r="I24" s="108">
        <v>1150222</v>
      </c>
      <c r="J24" s="109">
        <v>1</v>
      </c>
      <c r="K24" s="109">
        <v>0</v>
      </c>
      <c r="L24" s="108">
        <v>1136147</v>
      </c>
      <c r="M24" s="109">
        <v>1</v>
      </c>
      <c r="N24" s="109">
        <v>0</v>
      </c>
      <c r="O24" s="108">
        <v>1470570</v>
      </c>
      <c r="P24" s="109">
        <v>1</v>
      </c>
      <c r="Q24" s="109">
        <v>0</v>
      </c>
      <c r="R24" s="108">
        <v>1098322</v>
      </c>
      <c r="S24" s="109">
        <v>1</v>
      </c>
      <c r="T24" s="109">
        <v>0</v>
      </c>
      <c r="U24" s="108">
        <v>526096</v>
      </c>
      <c r="V24" s="109">
        <v>1</v>
      </c>
      <c r="W24" s="110">
        <v>0</v>
      </c>
    </row>
    <row r="25" spans="2:23" s="13" customFormat="1" ht="14.25" x14ac:dyDescent="0.3">
      <c r="B25" s="10" t="s">
        <v>40</v>
      </c>
      <c r="C25" s="59">
        <v>738857</v>
      </c>
      <c r="D25" s="57">
        <v>0.123</v>
      </c>
      <c r="E25" s="57">
        <v>3.3000000000000002E-2</v>
      </c>
      <c r="F25" s="59">
        <v>79801</v>
      </c>
      <c r="G25" s="57">
        <v>0.12720000000000001</v>
      </c>
      <c r="H25" s="57">
        <v>7.8799999999999995E-2</v>
      </c>
      <c r="I25" s="59">
        <v>210800</v>
      </c>
      <c r="J25" s="57">
        <v>0.18329999999999999</v>
      </c>
      <c r="K25" s="57">
        <v>6.7100000000000007E-2</v>
      </c>
      <c r="L25" s="59">
        <v>136007</v>
      </c>
      <c r="M25" s="57">
        <v>0.1197</v>
      </c>
      <c r="N25" s="57">
        <v>7.6200000000000004E-2</v>
      </c>
      <c r="O25" s="59">
        <v>159313</v>
      </c>
      <c r="P25" s="57">
        <v>0.10829999999999999</v>
      </c>
      <c r="Q25" s="57">
        <v>7.6300000000000007E-2</v>
      </c>
      <c r="R25" s="59">
        <v>111233</v>
      </c>
      <c r="S25" s="57">
        <v>0.1013</v>
      </c>
      <c r="T25" s="57">
        <v>7.7499999999999999E-2</v>
      </c>
      <c r="U25" s="59">
        <v>41703</v>
      </c>
      <c r="V25" s="57">
        <v>7.9299999999999995E-2</v>
      </c>
      <c r="W25" s="58">
        <v>0.12</v>
      </c>
    </row>
    <row r="26" spans="2:23" s="13" customFormat="1" ht="14.25" x14ac:dyDescent="0.3">
      <c r="B26" s="10" t="s">
        <v>41</v>
      </c>
      <c r="C26" s="59">
        <v>1957483</v>
      </c>
      <c r="D26" s="57">
        <v>0.32579999999999998</v>
      </c>
      <c r="E26" s="57">
        <v>1.77E-2</v>
      </c>
      <c r="F26" s="59">
        <v>209385</v>
      </c>
      <c r="G26" s="57">
        <v>0.3337</v>
      </c>
      <c r="H26" s="57">
        <v>4.1399999999999999E-2</v>
      </c>
      <c r="I26" s="59">
        <v>384471</v>
      </c>
      <c r="J26" s="57">
        <v>0.33429999999999999</v>
      </c>
      <c r="K26" s="57">
        <v>4.0300000000000002E-2</v>
      </c>
      <c r="L26" s="59">
        <v>414586</v>
      </c>
      <c r="M26" s="57">
        <v>0.3649</v>
      </c>
      <c r="N26" s="57">
        <v>4.0099999999999997E-2</v>
      </c>
      <c r="O26" s="59">
        <v>509227</v>
      </c>
      <c r="P26" s="57">
        <v>0.3463</v>
      </c>
      <c r="Q26" s="57">
        <v>3.9600000000000003E-2</v>
      </c>
      <c r="R26" s="59">
        <v>329279</v>
      </c>
      <c r="S26" s="57">
        <v>0.29980000000000001</v>
      </c>
      <c r="T26" s="57">
        <v>3.9699999999999999E-2</v>
      </c>
      <c r="U26" s="59">
        <v>110535</v>
      </c>
      <c r="V26" s="57">
        <v>0.21010000000000001</v>
      </c>
      <c r="W26" s="58">
        <v>5.3199999999999997E-2</v>
      </c>
    </row>
    <row r="27" spans="2:23" s="13" customFormat="1" ht="14.25" x14ac:dyDescent="0.3">
      <c r="B27" s="10" t="s">
        <v>42</v>
      </c>
      <c r="C27" s="59">
        <v>2158308</v>
      </c>
      <c r="D27" s="57">
        <v>0.35920000000000002</v>
      </c>
      <c r="E27" s="57">
        <v>1.6199999999999999E-2</v>
      </c>
      <c r="F27" s="59">
        <v>203165</v>
      </c>
      <c r="G27" s="57">
        <v>0.32379999999999998</v>
      </c>
      <c r="H27" s="57">
        <v>4.4999999999999998E-2</v>
      </c>
      <c r="I27" s="59">
        <v>381506</v>
      </c>
      <c r="J27" s="57">
        <v>0.33169999999999999</v>
      </c>
      <c r="K27" s="57">
        <v>4.0399999999999998E-2</v>
      </c>
      <c r="L27" s="59">
        <v>400954</v>
      </c>
      <c r="M27" s="57">
        <v>0.35289999999999999</v>
      </c>
      <c r="N27" s="57">
        <v>4.1399999999999999E-2</v>
      </c>
      <c r="O27" s="59">
        <v>503929</v>
      </c>
      <c r="P27" s="57">
        <v>0.3427</v>
      </c>
      <c r="Q27" s="57">
        <v>3.9E-2</v>
      </c>
      <c r="R27" s="59">
        <v>435784</v>
      </c>
      <c r="S27" s="57">
        <v>0.39679999999999999</v>
      </c>
      <c r="T27" s="57">
        <v>3.04E-2</v>
      </c>
      <c r="U27" s="59">
        <v>232970</v>
      </c>
      <c r="V27" s="57">
        <v>0.44280000000000003</v>
      </c>
      <c r="W27" s="58">
        <v>3.49E-2</v>
      </c>
    </row>
    <row r="28" spans="2:23" s="13" customFormat="1" ht="14.25" x14ac:dyDescent="0.3">
      <c r="B28" s="10" t="s">
        <v>43</v>
      </c>
      <c r="C28" s="59">
        <v>911937</v>
      </c>
      <c r="D28" s="57">
        <v>0.15179999999999999</v>
      </c>
      <c r="E28" s="57">
        <v>2.9600000000000001E-2</v>
      </c>
      <c r="F28" s="59">
        <v>99312</v>
      </c>
      <c r="G28" s="57">
        <v>0.1583</v>
      </c>
      <c r="H28" s="57">
        <v>7.3400000000000007E-2</v>
      </c>
      <c r="I28" s="59">
        <v>137005</v>
      </c>
      <c r="J28" s="57">
        <v>0.1191</v>
      </c>
      <c r="K28" s="57">
        <v>8.1900000000000001E-2</v>
      </c>
      <c r="L28" s="59">
        <v>150811</v>
      </c>
      <c r="M28" s="57">
        <v>0.13270000000000001</v>
      </c>
      <c r="N28" s="57">
        <v>7.0199999999999999E-2</v>
      </c>
      <c r="O28" s="59">
        <v>233889</v>
      </c>
      <c r="P28" s="57">
        <v>0.159</v>
      </c>
      <c r="Q28" s="57">
        <v>6.9500000000000006E-2</v>
      </c>
      <c r="R28" s="59">
        <v>181116</v>
      </c>
      <c r="S28" s="57">
        <v>0.16489999999999999</v>
      </c>
      <c r="T28" s="57">
        <v>6.2E-2</v>
      </c>
      <c r="U28" s="59">
        <v>109804</v>
      </c>
      <c r="V28" s="57">
        <v>0.2087</v>
      </c>
      <c r="W28" s="58">
        <v>6.1899999999999997E-2</v>
      </c>
    </row>
    <row r="29" spans="2:23" s="13" customFormat="1" ht="15" thickBot="1" x14ac:dyDescent="0.35">
      <c r="B29" s="60" t="s">
        <v>17</v>
      </c>
      <c r="C29" s="61">
        <v>242191</v>
      </c>
      <c r="D29" s="62">
        <v>4.0300000000000002E-2</v>
      </c>
      <c r="E29" s="62">
        <v>5.4800000000000001E-2</v>
      </c>
      <c r="F29" s="61">
        <v>35757</v>
      </c>
      <c r="G29" s="62">
        <v>5.7000000000000002E-2</v>
      </c>
      <c r="H29" s="62">
        <v>0.12180000000000001</v>
      </c>
      <c r="I29" s="61">
        <v>36439</v>
      </c>
      <c r="J29" s="62">
        <v>3.1699999999999999E-2</v>
      </c>
      <c r="K29" s="62">
        <v>0.1399</v>
      </c>
      <c r="L29" s="61">
        <v>33789</v>
      </c>
      <c r="M29" s="62">
        <v>2.9700000000000001E-2</v>
      </c>
      <c r="N29" s="62">
        <v>0.15210000000000001</v>
      </c>
      <c r="O29" s="61">
        <v>64212</v>
      </c>
      <c r="P29" s="62">
        <v>4.3700000000000003E-2</v>
      </c>
      <c r="Q29" s="62">
        <v>0.1278</v>
      </c>
      <c r="R29" s="61">
        <v>40910</v>
      </c>
      <c r="S29" s="62">
        <v>3.7199999999999997E-2</v>
      </c>
      <c r="T29" s="62">
        <v>0.1235</v>
      </c>
      <c r="U29" s="61">
        <v>31084</v>
      </c>
      <c r="V29" s="62">
        <v>5.91E-2</v>
      </c>
      <c r="W29" s="63">
        <v>0.111</v>
      </c>
    </row>
    <row r="30" spans="2:23" s="13" customFormat="1" ht="15" thickTop="1" x14ac:dyDescent="0.3">
      <c r="B30" s="102" t="s">
        <v>18</v>
      </c>
    </row>
    <row r="31" spans="2:23" s="48" customFormat="1" ht="12" x14ac:dyDescent="0.2">
      <c r="B31" s="52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</row>
    <row r="32" spans="2:23" s="48" customFormat="1" ht="12" x14ac:dyDescent="0.2">
      <c r="B32" s="52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</row>
    <row r="33" spans="2:23" s="48" customFormat="1" ht="12" x14ac:dyDescent="0.2">
      <c r="B33" s="64"/>
    </row>
    <row r="34" spans="2:23" s="48" customFormat="1" ht="15" x14ac:dyDescent="0.2">
      <c r="B34" s="65"/>
    </row>
    <row r="35" spans="2:23" s="48" customFormat="1" ht="12" x14ac:dyDescent="0.2">
      <c r="B35" s="51"/>
    </row>
    <row r="36" spans="2:23" s="48" customFormat="1" ht="16.5" thickBot="1" x14ac:dyDescent="0.25">
      <c r="B36" s="9" t="s">
        <v>9</v>
      </c>
      <c r="C36" s="7" t="s">
        <v>45</v>
      </c>
      <c r="D36" s="7"/>
      <c r="E36" s="7"/>
      <c r="F36" s="7"/>
      <c r="G36" s="7"/>
      <c r="H36" s="7"/>
    </row>
    <row r="37" spans="2:23" s="48" customFormat="1" ht="12.75" thickBot="1" x14ac:dyDescent="0.25">
      <c r="B37" s="51"/>
    </row>
    <row r="38" spans="2:23" s="13" customFormat="1" ht="12" customHeight="1" thickTop="1" x14ac:dyDescent="0.3">
      <c r="B38" s="129"/>
      <c r="C38" s="131" t="s">
        <v>1</v>
      </c>
      <c r="D38" s="127"/>
      <c r="E38" s="127"/>
      <c r="F38" s="127" t="s">
        <v>64</v>
      </c>
      <c r="G38" s="127"/>
      <c r="H38" s="127"/>
      <c r="I38" s="127" t="s">
        <v>65</v>
      </c>
      <c r="J38" s="127"/>
      <c r="K38" s="127"/>
      <c r="L38" s="127" t="s">
        <v>66</v>
      </c>
      <c r="M38" s="127"/>
      <c r="N38" s="127"/>
      <c r="O38" s="127" t="s">
        <v>67</v>
      </c>
      <c r="P38" s="127"/>
      <c r="Q38" s="127"/>
      <c r="R38" s="127" t="s">
        <v>68</v>
      </c>
      <c r="S38" s="127"/>
      <c r="T38" s="127"/>
      <c r="U38" s="127" t="s">
        <v>8</v>
      </c>
      <c r="V38" s="127"/>
      <c r="W38" s="128"/>
    </row>
    <row r="39" spans="2:23" s="13" customFormat="1" ht="14.25" x14ac:dyDescent="0.3">
      <c r="B39" s="130"/>
      <c r="C39" s="12" t="s">
        <v>0</v>
      </c>
      <c r="D39" s="2" t="s">
        <v>69</v>
      </c>
      <c r="E39" s="2" t="s">
        <v>19</v>
      </c>
      <c r="F39" s="2" t="s">
        <v>0</v>
      </c>
      <c r="G39" s="2" t="s">
        <v>69</v>
      </c>
      <c r="H39" s="2" t="s">
        <v>19</v>
      </c>
      <c r="I39" s="2" t="s">
        <v>0</v>
      </c>
      <c r="J39" s="2" t="s">
        <v>69</v>
      </c>
      <c r="K39" s="2" t="s">
        <v>19</v>
      </c>
      <c r="L39" s="2" t="s">
        <v>0</v>
      </c>
      <c r="M39" s="2" t="s">
        <v>69</v>
      </c>
      <c r="N39" s="2" t="s">
        <v>19</v>
      </c>
      <c r="O39" s="2" t="s">
        <v>0</v>
      </c>
      <c r="P39" s="2" t="s">
        <v>69</v>
      </c>
      <c r="Q39" s="2" t="s">
        <v>19</v>
      </c>
      <c r="R39" s="2" t="s">
        <v>0</v>
      </c>
      <c r="S39" s="2" t="s">
        <v>69</v>
      </c>
      <c r="T39" s="2" t="s">
        <v>19</v>
      </c>
      <c r="U39" s="2" t="s">
        <v>0</v>
      </c>
      <c r="V39" s="2" t="s">
        <v>69</v>
      </c>
      <c r="W39" s="56" t="s">
        <v>19</v>
      </c>
    </row>
    <row r="40" spans="2:23" s="103" customFormat="1" x14ac:dyDescent="0.25">
      <c r="B40" s="10" t="s">
        <v>20</v>
      </c>
      <c r="C40" s="108">
        <v>6008776</v>
      </c>
      <c r="D40" s="109">
        <v>1</v>
      </c>
      <c r="E40" s="109">
        <v>0</v>
      </c>
      <c r="F40" s="108">
        <v>627419</v>
      </c>
      <c r="G40" s="109">
        <v>1</v>
      </c>
      <c r="H40" s="109">
        <v>0</v>
      </c>
      <c r="I40" s="108">
        <v>1150222</v>
      </c>
      <c r="J40" s="109">
        <v>1</v>
      </c>
      <c r="K40" s="109">
        <v>0</v>
      </c>
      <c r="L40" s="108">
        <v>1136147</v>
      </c>
      <c r="M40" s="109">
        <v>1</v>
      </c>
      <c r="N40" s="109">
        <v>0</v>
      </c>
      <c r="O40" s="108">
        <v>1470570</v>
      </c>
      <c r="P40" s="109">
        <v>1</v>
      </c>
      <c r="Q40" s="109">
        <v>0</v>
      </c>
      <c r="R40" s="108">
        <v>1098322</v>
      </c>
      <c r="S40" s="109">
        <v>1</v>
      </c>
      <c r="T40" s="109">
        <v>0</v>
      </c>
      <c r="U40" s="108">
        <v>526096</v>
      </c>
      <c r="V40" s="109">
        <v>1</v>
      </c>
      <c r="W40" s="110">
        <v>0</v>
      </c>
    </row>
    <row r="41" spans="2:23" s="13" customFormat="1" ht="14.25" x14ac:dyDescent="0.3">
      <c r="B41" s="10" t="s">
        <v>40</v>
      </c>
      <c r="C41" s="59">
        <v>582269</v>
      </c>
      <c r="D41" s="57">
        <v>9.69E-2</v>
      </c>
      <c r="E41" s="57">
        <v>3.8800000000000001E-2</v>
      </c>
      <c r="F41" s="59">
        <v>52701</v>
      </c>
      <c r="G41" s="57">
        <v>8.4000000000000005E-2</v>
      </c>
      <c r="H41" s="57">
        <v>9.5899999999999999E-2</v>
      </c>
      <c r="I41" s="59">
        <v>119818</v>
      </c>
      <c r="J41" s="57">
        <v>0.1042</v>
      </c>
      <c r="K41" s="57">
        <v>8.5699999999999998E-2</v>
      </c>
      <c r="L41" s="59">
        <v>101175</v>
      </c>
      <c r="M41" s="57">
        <v>8.9099999999999999E-2</v>
      </c>
      <c r="N41" s="57">
        <v>8.8200000000000001E-2</v>
      </c>
      <c r="O41" s="59">
        <v>159770</v>
      </c>
      <c r="P41" s="57">
        <v>0.1086</v>
      </c>
      <c r="Q41" s="57">
        <v>8.7300000000000003E-2</v>
      </c>
      <c r="R41" s="59">
        <v>101396</v>
      </c>
      <c r="S41" s="57">
        <v>9.2299999999999993E-2</v>
      </c>
      <c r="T41" s="57">
        <v>8.5900000000000004E-2</v>
      </c>
      <c r="U41" s="59">
        <v>47408</v>
      </c>
      <c r="V41" s="57">
        <v>9.01E-2</v>
      </c>
      <c r="W41" s="58">
        <v>0.11269999999999999</v>
      </c>
    </row>
    <row r="42" spans="2:23" s="13" customFormat="1" ht="14.25" x14ac:dyDescent="0.3">
      <c r="B42" s="10" t="s">
        <v>41</v>
      </c>
      <c r="C42" s="59">
        <v>2068059</v>
      </c>
      <c r="D42" s="57">
        <v>0.34420000000000001</v>
      </c>
      <c r="E42" s="57">
        <v>1.72E-2</v>
      </c>
      <c r="F42" s="59">
        <v>197931</v>
      </c>
      <c r="G42" s="57">
        <v>0.3155</v>
      </c>
      <c r="H42" s="57">
        <v>4.4200000000000003E-2</v>
      </c>
      <c r="I42" s="59">
        <v>412775</v>
      </c>
      <c r="J42" s="57">
        <v>0.3589</v>
      </c>
      <c r="K42" s="57">
        <v>3.9800000000000002E-2</v>
      </c>
      <c r="L42" s="59">
        <v>444673</v>
      </c>
      <c r="M42" s="57">
        <v>0.39140000000000003</v>
      </c>
      <c r="N42" s="57">
        <v>3.85E-2</v>
      </c>
      <c r="O42" s="59">
        <v>506712</v>
      </c>
      <c r="P42" s="57">
        <v>0.34460000000000002</v>
      </c>
      <c r="Q42" s="57">
        <v>3.9300000000000002E-2</v>
      </c>
      <c r="R42" s="59">
        <v>336024</v>
      </c>
      <c r="S42" s="57">
        <v>0.30590000000000001</v>
      </c>
      <c r="T42" s="57">
        <v>0.04</v>
      </c>
      <c r="U42" s="59">
        <v>169945</v>
      </c>
      <c r="V42" s="57">
        <v>0.32300000000000001</v>
      </c>
      <c r="W42" s="58">
        <v>4.0099999999999997E-2</v>
      </c>
    </row>
    <row r="43" spans="2:23" s="13" customFormat="1" ht="14.25" x14ac:dyDescent="0.3">
      <c r="B43" s="10" t="s">
        <v>42</v>
      </c>
      <c r="C43" s="59">
        <v>2287974</v>
      </c>
      <c r="D43" s="57">
        <v>0.38080000000000003</v>
      </c>
      <c r="E43" s="57">
        <v>1.5599999999999999E-2</v>
      </c>
      <c r="F43" s="59">
        <v>231393</v>
      </c>
      <c r="G43" s="57">
        <v>0.36880000000000002</v>
      </c>
      <c r="H43" s="57">
        <v>3.9800000000000002E-2</v>
      </c>
      <c r="I43" s="59">
        <v>416268</v>
      </c>
      <c r="J43" s="57">
        <v>0.3619</v>
      </c>
      <c r="K43" s="57">
        <v>3.8800000000000001E-2</v>
      </c>
      <c r="L43" s="59">
        <v>421463</v>
      </c>
      <c r="M43" s="57">
        <v>0.371</v>
      </c>
      <c r="N43" s="57">
        <v>3.8699999999999998E-2</v>
      </c>
      <c r="O43" s="59">
        <v>546046</v>
      </c>
      <c r="P43" s="57">
        <v>0.37130000000000002</v>
      </c>
      <c r="Q43" s="57">
        <v>3.6700000000000003E-2</v>
      </c>
      <c r="R43" s="59">
        <v>461432</v>
      </c>
      <c r="S43" s="57">
        <v>0.42009999999999997</v>
      </c>
      <c r="T43" s="57">
        <v>3.04E-2</v>
      </c>
      <c r="U43" s="59">
        <v>211372</v>
      </c>
      <c r="V43" s="57">
        <v>0.40179999999999999</v>
      </c>
      <c r="W43" s="58">
        <v>3.8399999999999997E-2</v>
      </c>
    </row>
    <row r="44" spans="2:23" s="13" customFormat="1" ht="14.25" x14ac:dyDescent="0.3">
      <c r="B44" s="10" t="s">
        <v>43</v>
      </c>
      <c r="C44" s="59">
        <v>922095</v>
      </c>
      <c r="D44" s="57">
        <v>0.1535</v>
      </c>
      <c r="E44" s="57">
        <v>2.8199999999999999E-2</v>
      </c>
      <c r="F44" s="59">
        <v>116763</v>
      </c>
      <c r="G44" s="57">
        <v>0.18609999999999999</v>
      </c>
      <c r="H44" s="57">
        <v>6.7199999999999996E-2</v>
      </c>
      <c r="I44" s="59">
        <v>176735</v>
      </c>
      <c r="J44" s="57">
        <v>0.1537</v>
      </c>
      <c r="K44" s="57">
        <v>6.9099999999999995E-2</v>
      </c>
      <c r="L44" s="59">
        <v>152482</v>
      </c>
      <c r="M44" s="57">
        <v>0.13420000000000001</v>
      </c>
      <c r="N44" s="57">
        <v>6.9599999999999995E-2</v>
      </c>
      <c r="O44" s="59">
        <v>232429</v>
      </c>
      <c r="P44" s="57">
        <v>0.15809999999999999</v>
      </c>
      <c r="Q44" s="57">
        <v>6.3899999999999998E-2</v>
      </c>
      <c r="R44" s="59">
        <v>168115</v>
      </c>
      <c r="S44" s="57">
        <v>0.15310000000000001</v>
      </c>
      <c r="T44" s="57">
        <v>6.1100000000000002E-2</v>
      </c>
      <c r="U44" s="59">
        <v>75572</v>
      </c>
      <c r="V44" s="57">
        <v>0.14360000000000001</v>
      </c>
      <c r="W44" s="58">
        <v>6.7900000000000002E-2</v>
      </c>
    </row>
    <row r="45" spans="2:23" s="13" customFormat="1" ht="15" thickBot="1" x14ac:dyDescent="0.35">
      <c r="B45" s="60" t="s">
        <v>17</v>
      </c>
      <c r="C45" s="61">
        <v>148379</v>
      </c>
      <c r="D45" s="62">
        <v>2.47E-2</v>
      </c>
      <c r="E45" s="62">
        <v>7.46E-2</v>
      </c>
      <c r="F45" s="61">
        <v>28631</v>
      </c>
      <c r="G45" s="62">
        <v>4.5600000000000002E-2</v>
      </c>
      <c r="H45" s="62">
        <v>0.14099999999999999</v>
      </c>
      <c r="I45" s="61">
        <v>24626</v>
      </c>
      <c r="J45" s="62">
        <v>2.1399999999999999E-2</v>
      </c>
      <c r="K45" s="62">
        <v>0.1686</v>
      </c>
      <c r="L45" s="61">
        <v>16354</v>
      </c>
      <c r="M45" s="62">
        <v>1.44E-2</v>
      </c>
      <c r="N45" s="62">
        <v>0.22889999999999999</v>
      </c>
      <c r="O45" s="61">
        <v>25614</v>
      </c>
      <c r="P45" s="62">
        <v>1.7399999999999999E-2</v>
      </c>
      <c r="Q45" s="62">
        <v>0.18659999999999999</v>
      </c>
      <c r="R45" s="61">
        <v>31355</v>
      </c>
      <c r="S45" s="62">
        <v>2.8500000000000001E-2</v>
      </c>
      <c r="T45" s="62">
        <v>0.20910000000000001</v>
      </c>
      <c r="U45" s="61">
        <v>21799</v>
      </c>
      <c r="V45" s="62">
        <v>4.1399999999999999E-2</v>
      </c>
      <c r="W45" s="63">
        <v>0.13919999999999999</v>
      </c>
    </row>
    <row r="46" spans="2:23" s="13" customFormat="1" ht="15" thickTop="1" x14ac:dyDescent="0.3">
      <c r="B46" s="102" t="s">
        <v>18</v>
      </c>
    </row>
    <row r="47" spans="2:23" s="48" customFormat="1" ht="12" x14ac:dyDescent="0.2">
      <c r="B47" s="52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</row>
    <row r="48" spans="2:23" s="48" customFormat="1" ht="12" x14ac:dyDescent="0.2">
      <c r="B48" s="52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</row>
    <row r="49" spans="2:23" s="48" customFormat="1" ht="12" x14ac:dyDescent="0.2">
      <c r="B49" s="64"/>
    </row>
    <row r="50" spans="2:23" s="48" customFormat="1" ht="15" x14ac:dyDescent="0.2">
      <c r="B50" s="65"/>
    </row>
    <row r="51" spans="2:23" s="48" customFormat="1" ht="12" x14ac:dyDescent="0.2">
      <c r="B51" s="51"/>
    </row>
    <row r="52" spans="2:23" s="48" customFormat="1" ht="16.5" thickBot="1" x14ac:dyDescent="0.25">
      <c r="B52" s="9" t="s">
        <v>9</v>
      </c>
      <c r="C52" s="7" t="s">
        <v>46</v>
      </c>
      <c r="D52" s="7"/>
      <c r="E52" s="7"/>
      <c r="F52" s="7"/>
      <c r="G52" s="7"/>
      <c r="H52" s="7"/>
    </row>
    <row r="53" spans="2:23" s="48" customFormat="1" ht="12.75" thickBot="1" x14ac:dyDescent="0.25">
      <c r="B53" s="51"/>
    </row>
    <row r="54" spans="2:23" s="13" customFormat="1" ht="12" customHeight="1" thickTop="1" x14ac:dyDescent="0.3">
      <c r="B54" s="129"/>
      <c r="C54" s="131" t="s">
        <v>1</v>
      </c>
      <c r="D54" s="127"/>
      <c r="E54" s="127"/>
      <c r="F54" s="127" t="s">
        <v>64</v>
      </c>
      <c r="G54" s="127"/>
      <c r="H54" s="127"/>
      <c r="I54" s="127" t="s">
        <v>65</v>
      </c>
      <c r="J54" s="127"/>
      <c r="K54" s="127"/>
      <c r="L54" s="127" t="s">
        <v>66</v>
      </c>
      <c r="M54" s="127"/>
      <c r="N54" s="127"/>
      <c r="O54" s="127" t="s">
        <v>67</v>
      </c>
      <c r="P54" s="127"/>
      <c r="Q54" s="127"/>
      <c r="R54" s="127" t="s">
        <v>68</v>
      </c>
      <c r="S54" s="127"/>
      <c r="T54" s="127"/>
      <c r="U54" s="127" t="s">
        <v>8</v>
      </c>
      <c r="V54" s="127"/>
      <c r="W54" s="128"/>
    </row>
    <row r="55" spans="2:23" s="13" customFormat="1" ht="14.25" x14ac:dyDescent="0.3">
      <c r="B55" s="130"/>
      <c r="C55" s="12" t="s">
        <v>0</v>
      </c>
      <c r="D55" s="2" t="s">
        <v>69</v>
      </c>
      <c r="E55" s="2" t="s">
        <v>19</v>
      </c>
      <c r="F55" s="2" t="s">
        <v>0</v>
      </c>
      <c r="G55" s="2" t="s">
        <v>69</v>
      </c>
      <c r="H55" s="2" t="s">
        <v>19</v>
      </c>
      <c r="I55" s="2" t="s">
        <v>0</v>
      </c>
      <c r="J55" s="2" t="s">
        <v>69</v>
      </c>
      <c r="K55" s="2" t="s">
        <v>19</v>
      </c>
      <c r="L55" s="2" t="s">
        <v>0</v>
      </c>
      <c r="M55" s="2" t="s">
        <v>69</v>
      </c>
      <c r="N55" s="2" t="s">
        <v>19</v>
      </c>
      <c r="O55" s="2" t="s">
        <v>0</v>
      </c>
      <c r="P55" s="2" t="s">
        <v>69</v>
      </c>
      <c r="Q55" s="2" t="s">
        <v>19</v>
      </c>
      <c r="R55" s="2" t="s">
        <v>0</v>
      </c>
      <c r="S55" s="2" t="s">
        <v>69</v>
      </c>
      <c r="T55" s="2" t="s">
        <v>19</v>
      </c>
      <c r="U55" s="2" t="s">
        <v>0</v>
      </c>
      <c r="V55" s="2" t="s">
        <v>69</v>
      </c>
      <c r="W55" s="56" t="s">
        <v>19</v>
      </c>
    </row>
    <row r="56" spans="2:23" s="103" customFormat="1" x14ac:dyDescent="0.25">
      <c r="B56" s="10" t="s">
        <v>20</v>
      </c>
      <c r="C56" s="108">
        <v>6008776</v>
      </c>
      <c r="D56" s="109">
        <v>1</v>
      </c>
      <c r="E56" s="109">
        <v>0</v>
      </c>
      <c r="F56" s="108">
        <v>627419</v>
      </c>
      <c r="G56" s="109">
        <v>1</v>
      </c>
      <c r="H56" s="109">
        <v>0</v>
      </c>
      <c r="I56" s="108">
        <v>1150222</v>
      </c>
      <c r="J56" s="109">
        <v>1</v>
      </c>
      <c r="K56" s="109">
        <v>0</v>
      </c>
      <c r="L56" s="108">
        <v>1136147</v>
      </c>
      <c r="M56" s="109">
        <v>1</v>
      </c>
      <c r="N56" s="109">
        <v>0</v>
      </c>
      <c r="O56" s="108">
        <v>1470570</v>
      </c>
      <c r="P56" s="109">
        <v>1</v>
      </c>
      <c r="Q56" s="109">
        <v>0</v>
      </c>
      <c r="R56" s="108">
        <v>1098322</v>
      </c>
      <c r="S56" s="109">
        <v>1</v>
      </c>
      <c r="T56" s="109">
        <v>0</v>
      </c>
      <c r="U56" s="108">
        <v>526096</v>
      </c>
      <c r="V56" s="109">
        <v>1</v>
      </c>
      <c r="W56" s="110">
        <v>0</v>
      </c>
    </row>
    <row r="57" spans="2:23" s="13" customFormat="1" ht="14.25" x14ac:dyDescent="0.3">
      <c r="B57" s="10" t="s">
        <v>40</v>
      </c>
      <c r="C57" s="59">
        <v>219783</v>
      </c>
      <c r="D57" s="57">
        <v>3.6600000000000001E-2</v>
      </c>
      <c r="E57" s="57">
        <v>6.7599999999999993E-2</v>
      </c>
      <c r="F57" s="59">
        <v>24674</v>
      </c>
      <c r="G57" s="57">
        <v>3.9300000000000002E-2</v>
      </c>
      <c r="H57" s="57">
        <v>0.14280000000000001</v>
      </c>
      <c r="I57" s="59">
        <v>28732</v>
      </c>
      <c r="J57" s="57">
        <v>2.5000000000000001E-2</v>
      </c>
      <c r="K57" s="57">
        <v>0.16569999999999999</v>
      </c>
      <c r="L57" s="59">
        <v>41251</v>
      </c>
      <c r="M57" s="57">
        <v>3.6299999999999999E-2</v>
      </c>
      <c r="N57" s="57">
        <v>0.14660000000000001</v>
      </c>
      <c r="O57" s="59">
        <v>65790</v>
      </c>
      <c r="P57" s="57">
        <v>4.4699999999999997E-2</v>
      </c>
      <c r="Q57" s="57">
        <v>0.16109999999999999</v>
      </c>
      <c r="R57" s="59">
        <v>39972</v>
      </c>
      <c r="S57" s="57">
        <v>3.6400000000000002E-2</v>
      </c>
      <c r="T57" s="57">
        <v>0.13439999999999999</v>
      </c>
      <c r="U57" s="59">
        <v>19363</v>
      </c>
      <c r="V57" s="57">
        <v>3.6799999999999999E-2</v>
      </c>
      <c r="W57" s="58">
        <v>0.14599999999999999</v>
      </c>
    </row>
    <row r="58" spans="2:23" s="13" customFormat="1" ht="14.25" x14ac:dyDescent="0.3">
      <c r="B58" s="10" t="s">
        <v>41</v>
      </c>
      <c r="C58" s="59">
        <v>861109</v>
      </c>
      <c r="D58" s="57">
        <v>0.14330000000000001</v>
      </c>
      <c r="E58" s="57">
        <v>3.04E-2</v>
      </c>
      <c r="F58" s="59">
        <v>84298</v>
      </c>
      <c r="G58" s="57">
        <v>0.13439999999999999</v>
      </c>
      <c r="H58" s="57">
        <v>7.6100000000000001E-2</v>
      </c>
      <c r="I58" s="59">
        <v>178426</v>
      </c>
      <c r="J58" s="57">
        <v>0.15509999999999999</v>
      </c>
      <c r="K58" s="57">
        <v>7.2700000000000001E-2</v>
      </c>
      <c r="L58" s="59">
        <v>155057</v>
      </c>
      <c r="M58" s="57">
        <v>0.13650000000000001</v>
      </c>
      <c r="N58" s="57">
        <v>7.9399999999999998E-2</v>
      </c>
      <c r="O58" s="59">
        <v>213804</v>
      </c>
      <c r="P58" s="57">
        <v>0.1454</v>
      </c>
      <c r="Q58" s="57">
        <v>6.4600000000000005E-2</v>
      </c>
      <c r="R58" s="59">
        <v>146634</v>
      </c>
      <c r="S58" s="57">
        <v>0.13350000000000001</v>
      </c>
      <c r="T58" s="57">
        <v>6.9000000000000006E-2</v>
      </c>
      <c r="U58" s="59">
        <v>82890</v>
      </c>
      <c r="V58" s="57">
        <v>0.15759999999999999</v>
      </c>
      <c r="W58" s="58">
        <v>6.5100000000000005E-2</v>
      </c>
    </row>
    <row r="59" spans="2:23" s="13" customFormat="1" ht="14.25" x14ac:dyDescent="0.3">
      <c r="B59" s="10" t="s">
        <v>42</v>
      </c>
      <c r="C59" s="59">
        <v>3005640</v>
      </c>
      <c r="D59" s="57">
        <v>0.50019999999999998</v>
      </c>
      <c r="E59" s="57">
        <v>1.2200000000000001E-2</v>
      </c>
      <c r="F59" s="59">
        <v>289884</v>
      </c>
      <c r="G59" s="57">
        <v>0.46200000000000002</v>
      </c>
      <c r="H59" s="57">
        <v>3.3099999999999997E-2</v>
      </c>
      <c r="I59" s="59">
        <v>557561</v>
      </c>
      <c r="J59" s="57">
        <v>0.48470000000000002</v>
      </c>
      <c r="K59" s="57">
        <v>2.8400000000000002E-2</v>
      </c>
      <c r="L59" s="59">
        <v>609921</v>
      </c>
      <c r="M59" s="57">
        <v>0.53680000000000005</v>
      </c>
      <c r="N59" s="57">
        <v>2.8000000000000001E-2</v>
      </c>
      <c r="O59" s="59">
        <v>718610</v>
      </c>
      <c r="P59" s="57">
        <v>0.48870000000000002</v>
      </c>
      <c r="Q59" s="57">
        <v>2.9100000000000001E-2</v>
      </c>
      <c r="R59" s="59">
        <v>573604</v>
      </c>
      <c r="S59" s="57">
        <v>0.52229999999999999</v>
      </c>
      <c r="T59" s="57">
        <v>2.5499999999999998E-2</v>
      </c>
      <c r="U59" s="59">
        <v>256059</v>
      </c>
      <c r="V59" s="57">
        <v>0.48670000000000002</v>
      </c>
      <c r="W59" s="58">
        <v>3.1099999999999999E-2</v>
      </c>
    </row>
    <row r="60" spans="2:23" s="13" customFormat="1" ht="14.25" x14ac:dyDescent="0.3">
      <c r="B60" s="10" t="s">
        <v>43</v>
      </c>
      <c r="C60" s="59">
        <v>1732603</v>
      </c>
      <c r="D60" s="57">
        <v>0.2883</v>
      </c>
      <c r="E60" s="57">
        <v>1.9400000000000001E-2</v>
      </c>
      <c r="F60" s="59">
        <v>196826</v>
      </c>
      <c r="G60" s="57">
        <v>0.31369999999999998</v>
      </c>
      <c r="H60" s="57">
        <v>4.7100000000000003E-2</v>
      </c>
      <c r="I60" s="59">
        <v>358444</v>
      </c>
      <c r="J60" s="57">
        <v>0.31159999999999999</v>
      </c>
      <c r="K60" s="57">
        <v>4.3400000000000001E-2</v>
      </c>
      <c r="L60" s="59">
        <v>303108</v>
      </c>
      <c r="M60" s="57">
        <v>0.26679999999999998</v>
      </c>
      <c r="N60" s="57">
        <v>4.7699999999999999E-2</v>
      </c>
      <c r="O60" s="59">
        <v>430879</v>
      </c>
      <c r="P60" s="57">
        <v>0.29299999999999998</v>
      </c>
      <c r="Q60" s="57">
        <v>4.4499999999999998E-2</v>
      </c>
      <c r="R60" s="59">
        <v>305152</v>
      </c>
      <c r="S60" s="57">
        <v>0.27779999999999999</v>
      </c>
      <c r="T60" s="57">
        <v>4.3400000000000001E-2</v>
      </c>
      <c r="U60" s="59">
        <v>138195</v>
      </c>
      <c r="V60" s="57">
        <v>0.26269999999999999</v>
      </c>
      <c r="W60" s="58">
        <v>5.2999999999999999E-2</v>
      </c>
    </row>
    <row r="61" spans="2:23" s="13" customFormat="1" ht="15" thickBot="1" x14ac:dyDescent="0.35">
      <c r="B61" s="60" t="s">
        <v>17</v>
      </c>
      <c r="C61" s="61">
        <v>189640</v>
      </c>
      <c r="D61" s="62">
        <v>3.1600000000000003E-2</v>
      </c>
      <c r="E61" s="62">
        <v>6.3600000000000004E-2</v>
      </c>
      <c r="F61" s="61">
        <v>31737</v>
      </c>
      <c r="G61" s="62">
        <v>5.0599999999999999E-2</v>
      </c>
      <c r="H61" s="62">
        <v>0.1376</v>
      </c>
      <c r="I61" s="61">
        <v>27059</v>
      </c>
      <c r="J61" s="62">
        <v>2.35E-2</v>
      </c>
      <c r="K61" s="62">
        <v>0.17030000000000001</v>
      </c>
      <c r="L61" s="61">
        <v>26810</v>
      </c>
      <c r="M61" s="62">
        <v>2.3599999999999999E-2</v>
      </c>
      <c r="N61" s="62">
        <v>0.17080000000000001</v>
      </c>
      <c r="O61" s="61">
        <v>41487</v>
      </c>
      <c r="P61" s="62">
        <v>2.8199999999999999E-2</v>
      </c>
      <c r="Q61" s="62">
        <v>0.1547</v>
      </c>
      <c r="R61" s="61">
        <v>32959</v>
      </c>
      <c r="S61" s="62">
        <v>0.03</v>
      </c>
      <c r="T61" s="62">
        <v>0.13589999999999999</v>
      </c>
      <c r="U61" s="61">
        <v>29589</v>
      </c>
      <c r="V61" s="62">
        <v>5.62E-2</v>
      </c>
      <c r="W61" s="63">
        <v>0.1628</v>
      </c>
    </row>
    <row r="62" spans="2:23" s="13" customFormat="1" ht="15" thickTop="1" x14ac:dyDescent="0.3">
      <c r="B62" s="102" t="s">
        <v>18</v>
      </c>
    </row>
    <row r="63" spans="2:23" s="48" customFormat="1" ht="12" x14ac:dyDescent="0.2">
      <c r="B63" s="52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</row>
    <row r="64" spans="2:23" s="48" customFormat="1" ht="12" x14ac:dyDescent="0.2">
      <c r="B64" s="52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</row>
    <row r="65" spans="2:23" s="48" customFormat="1" ht="12" x14ac:dyDescent="0.2">
      <c r="B65" s="64"/>
    </row>
    <row r="66" spans="2:23" s="48" customFormat="1" ht="15" x14ac:dyDescent="0.2">
      <c r="B66" s="65"/>
    </row>
    <row r="67" spans="2:23" s="48" customFormat="1" ht="12" x14ac:dyDescent="0.2">
      <c r="B67" s="51"/>
    </row>
    <row r="68" spans="2:23" s="48" customFormat="1" ht="15" thickBot="1" x14ac:dyDescent="0.25">
      <c r="B68" s="51"/>
      <c r="C68" s="7" t="s">
        <v>47</v>
      </c>
      <c r="D68" s="7"/>
      <c r="E68" s="7"/>
      <c r="F68" s="7"/>
      <c r="G68" s="7"/>
      <c r="H68" s="7"/>
      <c r="I68" s="7"/>
      <c r="J68" s="7"/>
      <c r="K68" s="7"/>
      <c r="L68" s="7"/>
    </row>
    <row r="69" spans="2:23" s="48" customFormat="1" ht="16.5" thickBot="1" x14ac:dyDescent="0.25">
      <c r="B69" s="9" t="s">
        <v>9</v>
      </c>
      <c r="C69" s="7" t="s">
        <v>48</v>
      </c>
    </row>
    <row r="70" spans="2:23" s="48" customFormat="1" ht="12.75" thickBot="1" x14ac:dyDescent="0.25">
      <c r="B70" s="51"/>
    </row>
    <row r="71" spans="2:23" s="13" customFormat="1" ht="12" customHeight="1" thickTop="1" x14ac:dyDescent="0.3">
      <c r="B71" s="129"/>
      <c r="C71" s="131" t="s">
        <v>1</v>
      </c>
      <c r="D71" s="127"/>
      <c r="E71" s="127"/>
      <c r="F71" s="127" t="s">
        <v>64</v>
      </c>
      <c r="G71" s="127"/>
      <c r="H71" s="127"/>
      <c r="I71" s="127" t="s">
        <v>65</v>
      </c>
      <c r="J71" s="127"/>
      <c r="K71" s="127"/>
      <c r="L71" s="127" t="s">
        <v>66</v>
      </c>
      <c r="M71" s="127"/>
      <c r="N71" s="127"/>
      <c r="O71" s="127" t="s">
        <v>67</v>
      </c>
      <c r="P71" s="127"/>
      <c r="Q71" s="127"/>
      <c r="R71" s="127" t="s">
        <v>68</v>
      </c>
      <c r="S71" s="127"/>
      <c r="T71" s="127"/>
      <c r="U71" s="127" t="s">
        <v>8</v>
      </c>
      <c r="V71" s="127"/>
      <c r="W71" s="128"/>
    </row>
    <row r="72" spans="2:23" s="13" customFormat="1" ht="14.25" x14ac:dyDescent="0.3">
      <c r="B72" s="130"/>
      <c r="C72" s="12" t="s">
        <v>0</v>
      </c>
      <c r="D72" s="2" t="s">
        <v>69</v>
      </c>
      <c r="E72" s="2" t="s">
        <v>19</v>
      </c>
      <c r="F72" s="2" t="s">
        <v>0</v>
      </c>
      <c r="G72" s="2" t="s">
        <v>69</v>
      </c>
      <c r="H72" s="2" t="s">
        <v>19</v>
      </c>
      <c r="I72" s="2" t="s">
        <v>0</v>
      </c>
      <c r="J72" s="2" t="s">
        <v>69</v>
      </c>
      <c r="K72" s="2" t="s">
        <v>19</v>
      </c>
      <c r="L72" s="2" t="s">
        <v>0</v>
      </c>
      <c r="M72" s="2" t="s">
        <v>69</v>
      </c>
      <c r="N72" s="2" t="s">
        <v>19</v>
      </c>
      <c r="O72" s="2" t="s">
        <v>0</v>
      </c>
      <c r="P72" s="2" t="s">
        <v>69</v>
      </c>
      <c r="Q72" s="2" t="s">
        <v>19</v>
      </c>
      <c r="R72" s="2" t="s">
        <v>0</v>
      </c>
      <c r="S72" s="2" t="s">
        <v>69</v>
      </c>
      <c r="T72" s="2" t="s">
        <v>19</v>
      </c>
      <c r="U72" s="2" t="s">
        <v>0</v>
      </c>
      <c r="V72" s="2" t="s">
        <v>69</v>
      </c>
      <c r="W72" s="56" t="s">
        <v>19</v>
      </c>
    </row>
    <row r="73" spans="2:23" s="103" customFormat="1" x14ac:dyDescent="0.25">
      <c r="B73" s="10" t="s">
        <v>20</v>
      </c>
      <c r="C73" s="108">
        <v>6008776</v>
      </c>
      <c r="D73" s="109">
        <v>1</v>
      </c>
      <c r="E73" s="109">
        <v>0</v>
      </c>
      <c r="F73" s="108">
        <v>627419</v>
      </c>
      <c r="G73" s="109">
        <v>1</v>
      </c>
      <c r="H73" s="109">
        <v>0</v>
      </c>
      <c r="I73" s="108">
        <v>1150222</v>
      </c>
      <c r="J73" s="109">
        <v>1</v>
      </c>
      <c r="K73" s="109">
        <v>0</v>
      </c>
      <c r="L73" s="108">
        <v>1136147</v>
      </c>
      <c r="M73" s="109">
        <v>1</v>
      </c>
      <c r="N73" s="109">
        <v>0</v>
      </c>
      <c r="O73" s="108">
        <v>1470570</v>
      </c>
      <c r="P73" s="109">
        <v>1</v>
      </c>
      <c r="Q73" s="109">
        <v>0</v>
      </c>
      <c r="R73" s="108">
        <v>1098322</v>
      </c>
      <c r="S73" s="109">
        <v>1</v>
      </c>
      <c r="T73" s="109">
        <v>0</v>
      </c>
      <c r="U73" s="108">
        <v>526096</v>
      </c>
      <c r="V73" s="109">
        <v>1</v>
      </c>
      <c r="W73" s="110">
        <v>0</v>
      </c>
    </row>
    <row r="74" spans="2:23" s="13" customFormat="1" ht="14.25" x14ac:dyDescent="0.3">
      <c r="B74" s="10" t="s">
        <v>40</v>
      </c>
      <c r="C74" s="59">
        <v>412560</v>
      </c>
      <c r="D74" s="57">
        <v>6.8699999999999997E-2</v>
      </c>
      <c r="E74" s="57">
        <v>4.3299999999999998E-2</v>
      </c>
      <c r="F74" s="59">
        <v>36939</v>
      </c>
      <c r="G74" s="57">
        <v>5.8900000000000001E-2</v>
      </c>
      <c r="H74" s="57">
        <v>0.1137</v>
      </c>
      <c r="I74" s="59">
        <v>58451</v>
      </c>
      <c r="J74" s="57">
        <v>5.0799999999999998E-2</v>
      </c>
      <c r="K74" s="57">
        <v>0.1075</v>
      </c>
      <c r="L74" s="59">
        <v>72274</v>
      </c>
      <c r="M74" s="57">
        <v>6.3600000000000004E-2</v>
      </c>
      <c r="N74" s="57">
        <v>0.1111</v>
      </c>
      <c r="O74" s="59">
        <v>113722</v>
      </c>
      <c r="P74" s="57">
        <v>7.7299999999999994E-2</v>
      </c>
      <c r="Q74" s="57">
        <v>9.3899999999999997E-2</v>
      </c>
      <c r="R74" s="59">
        <v>76656</v>
      </c>
      <c r="S74" s="57">
        <v>6.9800000000000001E-2</v>
      </c>
      <c r="T74" s="57">
        <v>9.4500000000000001E-2</v>
      </c>
      <c r="U74" s="59">
        <v>54518</v>
      </c>
      <c r="V74" s="57">
        <v>0.1036</v>
      </c>
      <c r="W74" s="58">
        <v>0.1021</v>
      </c>
    </row>
    <row r="75" spans="2:23" s="13" customFormat="1" ht="14.25" x14ac:dyDescent="0.3">
      <c r="B75" s="10" t="s">
        <v>41</v>
      </c>
      <c r="C75" s="59">
        <v>1509333</v>
      </c>
      <c r="D75" s="57">
        <v>0.25119999999999998</v>
      </c>
      <c r="E75" s="57">
        <v>2.0899999999999998E-2</v>
      </c>
      <c r="F75" s="59">
        <v>136315</v>
      </c>
      <c r="G75" s="57">
        <v>0.21729999999999999</v>
      </c>
      <c r="H75" s="57">
        <v>5.6099999999999997E-2</v>
      </c>
      <c r="I75" s="59">
        <v>247985</v>
      </c>
      <c r="J75" s="57">
        <v>0.21560000000000001</v>
      </c>
      <c r="K75" s="57">
        <v>5.3699999999999998E-2</v>
      </c>
      <c r="L75" s="59">
        <v>263239</v>
      </c>
      <c r="M75" s="57">
        <v>0.23169999999999999</v>
      </c>
      <c r="N75" s="57">
        <v>5.1700000000000003E-2</v>
      </c>
      <c r="O75" s="59">
        <v>371851</v>
      </c>
      <c r="P75" s="57">
        <v>0.25290000000000001</v>
      </c>
      <c r="Q75" s="57">
        <v>5.0700000000000002E-2</v>
      </c>
      <c r="R75" s="59">
        <v>304031</v>
      </c>
      <c r="S75" s="57">
        <v>0.27679999999999999</v>
      </c>
      <c r="T75" s="57">
        <v>4.1000000000000002E-2</v>
      </c>
      <c r="U75" s="59">
        <v>185912</v>
      </c>
      <c r="V75" s="57">
        <v>0.35339999999999999</v>
      </c>
      <c r="W75" s="58">
        <v>4.2299999999999997E-2</v>
      </c>
    </row>
    <row r="76" spans="2:23" s="13" customFormat="1" ht="14.25" x14ac:dyDescent="0.3">
      <c r="B76" s="10" t="s">
        <v>42</v>
      </c>
      <c r="C76" s="59">
        <v>2297606</v>
      </c>
      <c r="D76" s="57">
        <v>0.38240000000000002</v>
      </c>
      <c r="E76" s="57">
        <v>1.5299999999999999E-2</v>
      </c>
      <c r="F76" s="59">
        <v>237138</v>
      </c>
      <c r="G76" s="57">
        <v>0.378</v>
      </c>
      <c r="H76" s="57">
        <v>3.95E-2</v>
      </c>
      <c r="I76" s="59">
        <v>460699</v>
      </c>
      <c r="J76" s="57">
        <v>0.40050000000000002</v>
      </c>
      <c r="K76" s="57">
        <v>3.5299999999999998E-2</v>
      </c>
      <c r="L76" s="59">
        <v>498416</v>
      </c>
      <c r="M76" s="57">
        <v>0.43869999999999998</v>
      </c>
      <c r="N76" s="57">
        <v>3.1899999999999998E-2</v>
      </c>
      <c r="O76" s="59">
        <v>553307</v>
      </c>
      <c r="P76" s="57">
        <v>0.37630000000000002</v>
      </c>
      <c r="Q76" s="57">
        <v>3.61E-2</v>
      </c>
      <c r="R76" s="59">
        <v>403577</v>
      </c>
      <c r="S76" s="57">
        <v>0.3674</v>
      </c>
      <c r="T76" s="57">
        <v>3.5099999999999999E-2</v>
      </c>
      <c r="U76" s="59">
        <v>144469</v>
      </c>
      <c r="V76" s="57">
        <v>0.27460000000000001</v>
      </c>
      <c r="W76" s="58">
        <v>4.2700000000000002E-2</v>
      </c>
    </row>
    <row r="77" spans="2:23" s="13" customFormat="1" ht="14.25" x14ac:dyDescent="0.3">
      <c r="B77" s="10" t="s">
        <v>43</v>
      </c>
      <c r="C77" s="59">
        <v>1624771</v>
      </c>
      <c r="D77" s="57">
        <v>0.27039999999999997</v>
      </c>
      <c r="E77" s="57">
        <v>2.0500000000000001E-2</v>
      </c>
      <c r="F77" s="59">
        <v>182295</v>
      </c>
      <c r="G77" s="57">
        <v>0.29049999999999998</v>
      </c>
      <c r="H77" s="57">
        <v>4.9399999999999999E-2</v>
      </c>
      <c r="I77" s="59">
        <v>352434</v>
      </c>
      <c r="J77" s="57">
        <v>0.30640000000000001</v>
      </c>
      <c r="K77" s="57">
        <v>4.5199999999999997E-2</v>
      </c>
      <c r="L77" s="59">
        <v>284804</v>
      </c>
      <c r="M77" s="57">
        <v>0.25069999999999998</v>
      </c>
      <c r="N77" s="57">
        <v>4.99E-2</v>
      </c>
      <c r="O77" s="59">
        <v>401595</v>
      </c>
      <c r="P77" s="57">
        <v>0.27310000000000001</v>
      </c>
      <c r="Q77" s="57">
        <v>4.7600000000000003E-2</v>
      </c>
      <c r="R77" s="59">
        <v>284435</v>
      </c>
      <c r="S77" s="57">
        <v>0.25900000000000001</v>
      </c>
      <c r="T77" s="57">
        <v>4.3999999999999997E-2</v>
      </c>
      <c r="U77" s="59">
        <v>119209</v>
      </c>
      <c r="V77" s="57">
        <v>0.2266</v>
      </c>
      <c r="W77" s="58">
        <v>5.7000000000000002E-2</v>
      </c>
    </row>
    <row r="78" spans="2:23" s="13" customFormat="1" ht="15" thickBot="1" x14ac:dyDescent="0.35">
      <c r="B78" s="60" t="s">
        <v>17</v>
      </c>
      <c r="C78" s="61">
        <v>164505</v>
      </c>
      <c r="D78" s="62">
        <v>2.7400000000000001E-2</v>
      </c>
      <c r="E78" s="62">
        <v>7.3800000000000004E-2</v>
      </c>
      <c r="F78" s="61">
        <v>34732</v>
      </c>
      <c r="G78" s="62">
        <v>5.5399999999999998E-2</v>
      </c>
      <c r="H78" s="62">
        <v>0.15040000000000001</v>
      </c>
      <c r="I78" s="61">
        <v>30653</v>
      </c>
      <c r="J78" s="62">
        <v>2.6599999999999999E-2</v>
      </c>
      <c r="K78" s="62">
        <v>0.21440000000000001</v>
      </c>
      <c r="L78" s="61">
        <v>17414</v>
      </c>
      <c r="M78" s="62">
        <v>1.5299999999999999E-2</v>
      </c>
      <c r="N78" s="62">
        <v>0.20300000000000001</v>
      </c>
      <c r="O78" s="61">
        <v>30095</v>
      </c>
      <c r="P78" s="62">
        <v>2.0500000000000001E-2</v>
      </c>
      <c r="Q78" s="62">
        <v>0.18479999999999999</v>
      </c>
      <c r="R78" s="61">
        <v>29622</v>
      </c>
      <c r="S78" s="62">
        <v>2.7E-2</v>
      </c>
      <c r="T78" s="62">
        <v>0.16639999999999999</v>
      </c>
      <c r="U78" s="61">
        <v>21989</v>
      </c>
      <c r="V78" s="62">
        <v>4.1799999999999997E-2</v>
      </c>
      <c r="W78" s="63">
        <v>0.13669999999999999</v>
      </c>
    </row>
    <row r="79" spans="2:23" s="13" customFormat="1" ht="15" thickTop="1" x14ac:dyDescent="0.3">
      <c r="B79" s="102" t="s">
        <v>18</v>
      </c>
    </row>
    <row r="80" spans="2:23" s="48" customFormat="1" ht="12" x14ac:dyDescent="0.2">
      <c r="B80" s="52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</row>
    <row r="81" spans="2:23" s="48" customFormat="1" ht="12" x14ac:dyDescent="0.2"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</row>
    <row r="82" spans="2:23" s="48" customFormat="1" ht="12" x14ac:dyDescent="0.2">
      <c r="B82" s="64"/>
    </row>
    <row r="83" spans="2:23" s="48" customFormat="1" ht="15" x14ac:dyDescent="0.2">
      <c r="B83" s="65"/>
    </row>
    <row r="84" spans="2:23" s="48" customFormat="1" ht="14.25" x14ac:dyDescent="0.2">
      <c r="B84" s="51"/>
      <c r="J84" s="66"/>
    </row>
    <row r="85" spans="2:23" s="48" customFormat="1" ht="16.5" thickBot="1" x14ac:dyDescent="0.25">
      <c r="B85" s="9" t="s">
        <v>9</v>
      </c>
      <c r="C85" s="7" t="s">
        <v>49</v>
      </c>
      <c r="D85" s="7"/>
      <c r="E85" s="7"/>
      <c r="F85" s="7"/>
      <c r="G85" s="7"/>
      <c r="H85" s="7"/>
      <c r="I85" s="7"/>
    </row>
    <row r="86" spans="2:23" s="48" customFormat="1" ht="12.75" thickBot="1" x14ac:dyDescent="0.25">
      <c r="B86" s="51"/>
    </row>
    <row r="87" spans="2:23" s="13" customFormat="1" ht="12" customHeight="1" thickTop="1" x14ac:dyDescent="0.3">
      <c r="B87" s="129"/>
      <c r="C87" s="131" t="s">
        <v>1</v>
      </c>
      <c r="D87" s="127"/>
      <c r="E87" s="127"/>
      <c r="F87" s="127" t="s">
        <v>64</v>
      </c>
      <c r="G87" s="127"/>
      <c r="H87" s="127"/>
      <c r="I87" s="127" t="s">
        <v>65</v>
      </c>
      <c r="J87" s="127"/>
      <c r="K87" s="127"/>
      <c r="L87" s="127" t="s">
        <v>66</v>
      </c>
      <c r="M87" s="127"/>
      <c r="N87" s="127"/>
      <c r="O87" s="127" t="s">
        <v>67</v>
      </c>
      <c r="P87" s="127"/>
      <c r="Q87" s="127"/>
      <c r="R87" s="127" t="s">
        <v>68</v>
      </c>
      <c r="S87" s="127"/>
      <c r="T87" s="127"/>
      <c r="U87" s="127" t="s">
        <v>8</v>
      </c>
      <c r="V87" s="127"/>
      <c r="W87" s="128"/>
    </row>
    <row r="88" spans="2:23" s="13" customFormat="1" ht="14.25" x14ac:dyDescent="0.3">
      <c r="B88" s="130"/>
      <c r="C88" s="12" t="s">
        <v>0</v>
      </c>
      <c r="D88" s="2" t="s">
        <v>69</v>
      </c>
      <c r="E88" s="2" t="s">
        <v>19</v>
      </c>
      <c r="F88" s="2" t="s">
        <v>0</v>
      </c>
      <c r="G88" s="2" t="s">
        <v>69</v>
      </c>
      <c r="H88" s="2" t="s">
        <v>19</v>
      </c>
      <c r="I88" s="2" t="s">
        <v>0</v>
      </c>
      <c r="J88" s="2" t="s">
        <v>69</v>
      </c>
      <c r="K88" s="2" t="s">
        <v>19</v>
      </c>
      <c r="L88" s="2" t="s">
        <v>0</v>
      </c>
      <c r="M88" s="2" t="s">
        <v>69</v>
      </c>
      <c r="N88" s="2" t="s">
        <v>19</v>
      </c>
      <c r="O88" s="2" t="s">
        <v>0</v>
      </c>
      <c r="P88" s="2" t="s">
        <v>69</v>
      </c>
      <c r="Q88" s="2" t="s">
        <v>19</v>
      </c>
      <c r="R88" s="2" t="s">
        <v>0</v>
      </c>
      <c r="S88" s="2" t="s">
        <v>69</v>
      </c>
      <c r="T88" s="2" t="s">
        <v>19</v>
      </c>
      <c r="U88" s="2" t="s">
        <v>0</v>
      </c>
      <c r="V88" s="2" t="s">
        <v>69</v>
      </c>
      <c r="W88" s="56" t="s">
        <v>19</v>
      </c>
    </row>
    <row r="89" spans="2:23" s="103" customFormat="1" x14ac:dyDescent="0.25">
      <c r="B89" s="10" t="s">
        <v>20</v>
      </c>
      <c r="C89" s="108">
        <v>6008776</v>
      </c>
      <c r="D89" s="109">
        <v>1</v>
      </c>
      <c r="E89" s="109">
        <v>0</v>
      </c>
      <c r="F89" s="108">
        <v>627419</v>
      </c>
      <c r="G89" s="109">
        <v>1</v>
      </c>
      <c r="H89" s="109">
        <v>0</v>
      </c>
      <c r="I89" s="108">
        <v>1150222</v>
      </c>
      <c r="J89" s="109">
        <v>1</v>
      </c>
      <c r="K89" s="109">
        <v>0</v>
      </c>
      <c r="L89" s="108">
        <v>1136147</v>
      </c>
      <c r="M89" s="109">
        <v>1</v>
      </c>
      <c r="N89" s="109">
        <v>0</v>
      </c>
      <c r="O89" s="108">
        <v>1470570</v>
      </c>
      <c r="P89" s="109">
        <v>1</v>
      </c>
      <c r="Q89" s="109">
        <v>0</v>
      </c>
      <c r="R89" s="108">
        <v>1098322</v>
      </c>
      <c r="S89" s="109">
        <v>1</v>
      </c>
      <c r="T89" s="109">
        <v>0</v>
      </c>
      <c r="U89" s="108">
        <v>526096</v>
      </c>
      <c r="V89" s="109">
        <v>1</v>
      </c>
      <c r="W89" s="110">
        <v>0</v>
      </c>
    </row>
    <row r="90" spans="2:23" s="13" customFormat="1" ht="14.25" x14ac:dyDescent="0.3">
      <c r="B90" s="10" t="s">
        <v>40</v>
      </c>
      <c r="C90" s="59">
        <v>118869</v>
      </c>
      <c r="D90" s="57">
        <v>1.9800000000000002E-2</v>
      </c>
      <c r="E90" s="57">
        <v>7.7600000000000002E-2</v>
      </c>
      <c r="F90" s="59">
        <v>16028</v>
      </c>
      <c r="G90" s="57">
        <v>2.5499999999999998E-2</v>
      </c>
      <c r="H90" s="57">
        <v>0.18029999999999999</v>
      </c>
      <c r="I90" s="59">
        <v>17751</v>
      </c>
      <c r="J90" s="57">
        <v>1.54E-2</v>
      </c>
      <c r="K90" s="57">
        <v>0.2278</v>
      </c>
      <c r="L90" s="59">
        <v>20954</v>
      </c>
      <c r="M90" s="57">
        <v>1.84E-2</v>
      </c>
      <c r="N90" s="57">
        <v>0.20649999999999999</v>
      </c>
      <c r="O90" s="59">
        <v>21717</v>
      </c>
      <c r="P90" s="57">
        <v>1.4800000000000001E-2</v>
      </c>
      <c r="Q90" s="57">
        <v>0.2152</v>
      </c>
      <c r="R90" s="59">
        <v>22532</v>
      </c>
      <c r="S90" s="57">
        <v>2.0500000000000001E-2</v>
      </c>
      <c r="T90" s="57">
        <v>0.15359999999999999</v>
      </c>
      <c r="U90" s="59">
        <v>19887</v>
      </c>
      <c r="V90" s="57">
        <v>3.78E-2</v>
      </c>
      <c r="W90" s="58">
        <v>0.14050000000000001</v>
      </c>
    </row>
    <row r="91" spans="2:23" s="13" customFormat="1" ht="14.25" x14ac:dyDescent="0.3">
      <c r="B91" s="10" t="s">
        <v>41</v>
      </c>
      <c r="C91" s="59">
        <v>538388</v>
      </c>
      <c r="D91" s="57">
        <v>8.9599999999999999E-2</v>
      </c>
      <c r="E91" s="57">
        <v>3.6600000000000001E-2</v>
      </c>
      <c r="F91" s="59">
        <v>65496</v>
      </c>
      <c r="G91" s="57">
        <v>0.10440000000000001</v>
      </c>
      <c r="H91" s="57">
        <v>8.8599999999999998E-2</v>
      </c>
      <c r="I91" s="59">
        <v>97241</v>
      </c>
      <c r="J91" s="57">
        <v>8.4500000000000006E-2</v>
      </c>
      <c r="K91" s="57">
        <v>8.7599999999999997E-2</v>
      </c>
      <c r="L91" s="59">
        <v>82508</v>
      </c>
      <c r="M91" s="57">
        <v>7.2599999999999998E-2</v>
      </c>
      <c r="N91" s="57">
        <v>9.4399999999999998E-2</v>
      </c>
      <c r="O91" s="59">
        <v>118613</v>
      </c>
      <c r="P91" s="57">
        <v>8.0699999999999994E-2</v>
      </c>
      <c r="Q91" s="57">
        <v>9.06E-2</v>
      </c>
      <c r="R91" s="59">
        <v>103377</v>
      </c>
      <c r="S91" s="57">
        <v>9.4100000000000003E-2</v>
      </c>
      <c r="T91" s="57">
        <v>7.9200000000000007E-2</v>
      </c>
      <c r="U91" s="59">
        <v>71153</v>
      </c>
      <c r="V91" s="57">
        <v>0.13519999999999999</v>
      </c>
      <c r="W91" s="58">
        <v>8.7300000000000003E-2</v>
      </c>
    </row>
    <row r="92" spans="2:23" s="13" customFormat="1" ht="14.25" x14ac:dyDescent="0.3">
      <c r="B92" s="10" t="s">
        <v>42</v>
      </c>
      <c r="C92" s="59">
        <v>3304169</v>
      </c>
      <c r="D92" s="57">
        <v>0.54990000000000006</v>
      </c>
      <c r="E92" s="57">
        <v>1.0999999999999999E-2</v>
      </c>
      <c r="F92" s="59">
        <v>324440</v>
      </c>
      <c r="G92" s="57">
        <v>0.5171</v>
      </c>
      <c r="H92" s="57">
        <v>2.9899999999999999E-2</v>
      </c>
      <c r="I92" s="59">
        <v>619569</v>
      </c>
      <c r="J92" s="57">
        <v>0.53869999999999996</v>
      </c>
      <c r="K92" s="57">
        <v>2.6599999999999999E-2</v>
      </c>
      <c r="L92" s="59">
        <v>671322</v>
      </c>
      <c r="M92" s="57">
        <v>0.59089999999999998</v>
      </c>
      <c r="N92" s="57">
        <v>2.3400000000000001E-2</v>
      </c>
      <c r="O92" s="59">
        <v>809761</v>
      </c>
      <c r="P92" s="57">
        <v>0.55059999999999998</v>
      </c>
      <c r="Q92" s="57">
        <v>2.5899999999999999E-2</v>
      </c>
      <c r="R92" s="59">
        <v>617946</v>
      </c>
      <c r="S92" s="57">
        <v>0.56259999999999999</v>
      </c>
      <c r="T92" s="57">
        <v>2.29E-2</v>
      </c>
      <c r="U92" s="59">
        <v>261130</v>
      </c>
      <c r="V92" s="57">
        <v>0.49640000000000001</v>
      </c>
      <c r="W92" s="58">
        <v>3.04E-2</v>
      </c>
    </row>
    <row r="93" spans="2:23" s="13" customFormat="1" ht="14.25" x14ac:dyDescent="0.3">
      <c r="B93" s="10" t="s">
        <v>43</v>
      </c>
      <c r="C93" s="59">
        <v>1886675</v>
      </c>
      <c r="D93" s="57">
        <v>0.314</v>
      </c>
      <c r="E93" s="57">
        <v>1.8200000000000001E-2</v>
      </c>
      <c r="F93" s="59">
        <v>192693</v>
      </c>
      <c r="G93" s="57">
        <v>0.30709999999999998</v>
      </c>
      <c r="H93" s="57">
        <v>4.7300000000000002E-2</v>
      </c>
      <c r="I93" s="59">
        <v>390876</v>
      </c>
      <c r="J93" s="57">
        <v>0.33979999999999999</v>
      </c>
      <c r="K93" s="57">
        <v>3.9399999999999998E-2</v>
      </c>
      <c r="L93" s="59">
        <v>342541</v>
      </c>
      <c r="M93" s="57">
        <v>0.30149999999999999</v>
      </c>
      <c r="N93" s="57">
        <v>4.3299999999999998E-2</v>
      </c>
      <c r="O93" s="59">
        <v>489855</v>
      </c>
      <c r="P93" s="57">
        <v>0.33310000000000001</v>
      </c>
      <c r="Q93" s="57">
        <v>4.1399999999999999E-2</v>
      </c>
      <c r="R93" s="59">
        <v>323257</v>
      </c>
      <c r="S93" s="57">
        <v>0.29430000000000001</v>
      </c>
      <c r="T93" s="57">
        <v>4.1099999999999998E-2</v>
      </c>
      <c r="U93" s="59">
        <v>147453</v>
      </c>
      <c r="V93" s="57">
        <v>0.28029999999999999</v>
      </c>
      <c r="W93" s="58">
        <v>5.0999999999999997E-2</v>
      </c>
    </row>
    <row r="94" spans="2:23" s="13" customFormat="1" ht="15" thickBot="1" x14ac:dyDescent="0.35">
      <c r="B94" s="60" t="s">
        <v>17</v>
      </c>
      <c r="C94" s="61">
        <v>160675</v>
      </c>
      <c r="D94" s="62">
        <v>2.6700000000000002E-2</v>
      </c>
      <c r="E94" s="62">
        <v>6.6699999999999995E-2</v>
      </c>
      <c r="F94" s="61">
        <v>28762</v>
      </c>
      <c r="G94" s="62">
        <v>4.58E-2</v>
      </c>
      <c r="H94" s="62">
        <v>0.14710000000000001</v>
      </c>
      <c r="I94" s="61">
        <v>24784</v>
      </c>
      <c r="J94" s="62">
        <v>2.1499999999999998E-2</v>
      </c>
      <c r="K94" s="62">
        <v>0.17530000000000001</v>
      </c>
      <c r="L94" s="61">
        <v>18821</v>
      </c>
      <c r="M94" s="62">
        <v>1.66E-2</v>
      </c>
      <c r="N94" s="62">
        <v>0.20630000000000001</v>
      </c>
      <c r="O94" s="61">
        <v>30624</v>
      </c>
      <c r="P94" s="62">
        <v>2.0799999999999999E-2</v>
      </c>
      <c r="Q94" s="62">
        <v>0.1744</v>
      </c>
      <c r="R94" s="61">
        <v>31210</v>
      </c>
      <c r="S94" s="62">
        <v>2.8400000000000002E-2</v>
      </c>
      <c r="T94" s="62">
        <v>0.15609999999999999</v>
      </c>
      <c r="U94" s="61">
        <v>26473</v>
      </c>
      <c r="V94" s="62">
        <v>5.0299999999999997E-2</v>
      </c>
      <c r="W94" s="63">
        <v>0.1231</v>
      </c>
    </row>
    <row r="95" spans="2:23" s="13" customFormat="1" ht="15" thickTop="1" x14ac:dyDescent="0.3">
      <c r="B95" s="102" t="s">
        <v>18</v>
      </c>
    </row>
    <row r="96" spans="2:23" s="48" customFormat="1" ht="12" x14ac:dyDescent="0.2">
      <c r="B96" s="52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</row>
    <row r="97" spans="2:23" s="48" customFormat="1" ht="12" x14ac:dyDescent="0.2">
      <c r="B97" s="52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</row>
    <row r="98" spans="2:23" s="48" customFormat="1" ht="12" x14ac:dyDescent="0.2">
      <c r="B98" s="64"/>
    </row>
    <row r="99" spans="2:23" s="48" customFormat="1" ht="15" x14ac:dyDescent="0.2">
      <c r="B99" s="65"/>
    </row>
    <row r="100" spans="2:23" s="48" customFormat="1" ht="12" x14ac:dyDescent="0.2">
      <c r="B100" s="51"/>
    </row>
    <row r="101" spans="2:23" s="48" customFormat="1" ht="16.5" thickBot="1" x14ac:dyDescent="0.25">
      <c r="B101" s="9" t="s">
        <v>9</v>
      </c>
      <c r="C101" s="7" t="s">
        <v>50</v>
      </c>
      <c r="D101" s="7"/>
      <c r="E101" s="7"/>
      <c r="F101" s="7"/>
      <c r="G101" s="7"/>
      <c r="H101" s="7"/>
      <c r="I101" s="7"/>
    </row>
    <row r="102" spans="2:23" s="48" customFormat="1" ht="12.75" thickBot="1" x14ac:dyDescent="0.25">
      <c r="B102" s="51"/>
    </row>
    <row r="103" spans="2:23" s="13" customFormat="1" ht="12" customHeight="1" thickTop="1" x14ac:dyDescent="0.3">
      <c r="B103" s="129"/>
      <c r="C103" s="131" t="s">
        <v>1</v>
      </c>
      <c r="D103" s="127"/>
      <c r="E103" s="127"/>
      <c r="F103" s="127" t="s">
        <v>64</v>
      </c>
      <c r="G103" s="127"/>
      <c r="H103" s="127"/>
      <c r="I103" s="127" t="s">
        <v>65</v>
      </c>
      <c r="J103" s="127"/>
      <c r="K103" s="127"/>
      <c r="L103" s="127" t="s">
        <v>66</v>
      </c>
      <c r="M103" s="127"/>
      <c r="N103" s="127"/>
      <c r="O103" s="127" t="s">
        <v>67</v>
      </c>
      <c r="P103" s="127"/>
      <c r="Q103" s="127"/>
      <c r="R103" s="127" t="s">
        <v>68</v>
      </c>
      <c r="S103" s="127"/>
      <c r="T103" s="127"/>
      <c r="U103" s="127" t="s">
        <v>8</v>
      </c>
      <c r="V103" s="127"/>
      <c r="W103" s="128"/>
    </row>
    <row r="104" spans="2:23" s="13" customFormat="1" ht="14.25" x14ac:dyDescent="0.3">
      <c r="B104" s="130"/>
      <c r="C104" s="12" t="s">
        <v>0</v>
      </c>
      <c r="D104" s="2" t="s">
        <v>69</v>
      </c>
      <c r="E104" s="2" t="s">
        <v>19</v>
      </c>
      <c r="F104" s="2" t="s">
        <v>0</v>
      </c>
      <c r="G104" s="2" t="s">
        <v>69</v>
      </c>
      <c r="H104" s="2" t="s">
        <v>19</v>
      </c>
      <c r="I104" s="2" t="s">
        <v>0</v>
      </c>
      <c r="J104" s="2" t="s">
        <v>69</v>
      </c>
      <c r="K104" s="2" t="s">
        <v>19</v>
      </c>
      <c r="L104" s="2" t="s">
        <v>0</v>
      </c>
      <c r="M104" s="2" t="s">
        <v>69</v>
      </c>
      <c r="N104" s="2" t="s">
        <v>19</v>
      </c>
      <c r="O104" s="2" t="s">
        <v>0</v>
      </c>
      <c r="P104" s="2" t="s">
        <v>69</v>
      </c>
      <c r="Q104" s="2" t="s">
        <v>19</v>
      </c>
      <c r="R104" s="2" t="s">
        <v>0</v>
      </c>
      <c r="S104" s="2" t="s">
        <v>69</v>
      </c>
      <c r="T104" s="2" t="s">
        <v>19</v>
      </c>
      <c r="U104" s="2" t="s">
        <v>0</v>
      </c>
      <c r="V104" s="2" t="s">
        <v>69</v>
      </c>
      <c r="W104" s="56" t="s">
        <v>19</v>
      </c>
    </row>
    <row r="105" spans="2:23" s="103" customFormat="1" x14ac:dyDescent="0.25">
      <c r="B105" s="10" t="s">
        <v>20</v>
      </c>
      <c r="C105" s="108">
        <v>6008776</v>
      </c>
      <c r="D105" s="109">
        <v>1</v>
      </c>
      <c r="E105" s="109">
        <v>0</v>
      </c>
      <c r="F105" s="108">
        <v>627419</v>
      </c>
      <c r="G105" s="109">
        <v>1</v>
      </c>
      <c r="H105" s="109">
        <v>0</v>
      </c>
      <c r="I105" s="108">
        <v>1150222</v>
      </c>
      <c r="J105" s="109">
        <v>1</v>
      </c>
      <c r="K105" s="109">
        <v>0</v>
      </c>
      <c r="L105" s="108">
        <v>1136147</v>
      </c>
      <c r="M105" s="109">
        <v>1</v>
      </c>
      <c r="N105" s="109">
        <v>0</v>
      </c>
      <c r="O105" s="108">
        <v>1470570</v>
      </c>
      <c r="P105" s="109">
        <v>1</v>
      </c>
      <c r="Q105" s="109">
        <v>0</v>
      </c>
      <c r="R105" s="108">
        <v>1098322</v>
      </c>
      <c r="S105" s="109">
        <v>1</v>
      </c>
      <c r="T105" s="109">
        <v>0</v>
      </c>
      <c r="U105" s="108">
        <v>526096</v>
      </c>
      <c r="V105" s="109">
        <v>1</v>
      </c>
      <c r="W105" s="110">
        <v>0</v>
      </c>
    </row>
    <row r="106" spans="2:23" s="13" customFormat="1" ht="14.25" x14ac:dyDescent="0.3">
      <c r="B106" s="10" t="s">
        <v>40</v>
      </c>
      <c r="C106" s="59">
        <v>182106</v>
      </c>
      <c r="D106" s="57">
        <v>3.0300000000000001E-2</v>
      </c>
      <c r="E106" s="57">
        <v>6.3500000000000001E-2</v>
      </c>
      <c r="F106" s="59">
        <v>25062</v>
      </c>
      <c r="G106" s="57">
        <v>3.9899999999999998E-2</v>
      </c>
      <c r="H106" s="57">
        <v>0.15359999999999999</v>
      </c>
      <c r="I106" s="59">
        <v>27499</v>
      </c>
      <c r="J106" s="57">
        <v>2.3900000000000001E-2</v>
      </c>
      <c r="K106" s="57">
        <v>0.16489999999999999</v>
      </c>
      <c r="L106" s="59">
        <v>30112</v>
      </c>
      <c r="M106" s="57">
        <v>2.6499999999999999E-2</v>
      </c>
      <c r="N106" s="57">
        <v>0.1651</v>
      </c>
      <c r="O106" s="59">
        <v>49105</v>
      </c>
      <c r="P106" s="57">
        <v>3.3399999999999999E-2</v>
      </c>
      <c r="Q106" s="57">
        <v>0.14499999999999999</v>
      </c>
      <c r="R106" s="59">
        <v>34171</v>
      </c>
      <c r="S106" s="57">
        <v>3.1099999999999999E-2</v>
      </c>
      <c r="T106" s="57">
        <v>0.12609999999999999</v>
      </c>
      <c r="U106" s="59">
        <v>16157</v>
      </c>
      <c r="V106" s="57">
        <v>3.0700000000000002E-2</v>
      </c>
      <c r="W106" s="58">
        <v>0.1308</v>
      </c>
    </row>
    <row r="107" spans="2:23" s="13" customFormat="1" ht="14.25" x14ac:dyDescent="0.3">
      <c r="B107" s="10" t="s">
        <v>41</v>
      </c>
      <c r="C107" s="59">
        <v>832251</v>
      </c>
      <c r="D107" s="57">
        <v>0.13850000000000001</v>
      </c>
      <c r="E107" s="57">
        <v>3.0200000000000001E-2</v>
      </c>
      <c r="F107" s="59">
        <v>78527</v>
      </c>
      <c r="G107" s="57">
        <v>0.12520000000000001</v>
      </c>
      <c r="H107" s="57">
        <v>8.5800000000000001E-2</v>
      </c>
      <c r="I107" s="59">
        <v>169008</v>
      </c>
      <c r="J107" s="57">
        <v>0.1469</v>
      </c>
      <c r="K107" s="57">
        <v>7.2599999999999998E-2</v>
      </c>
      <c r="L107" s="59">
        <v>137453</v>
      </c>
      <c r="M107" s="57">
        <v>0.121</v>
      </c>
      <c r="N107" s="57">
        <v>8.0399999999999999E-2</v>
      </c>
      <c r="O107" s="59">
        <v>208631</v>
      </c>
      <c r="P107" s="57">
        <v>0.1419</v>
      </c>
      <c r="Q107" s="57">
        <v>6.54E-2</v>
      </c>
      <c r="R107" s="59">
        <v>149034</v>
      </c>
      <c r="S107" s="57">
        <v>0.13569999999999999</v>
      </c>
      <c r="T107" s="57">
        <v>6.2100000000000002E-2</v>
      </c>
      <c r="U107" s="59">
        <v>89598</v>
      </c>
      <c r="V107" s="57">
        <v>0.17030000000000001</v>
      </c>
      <c r="W107" s="58">
        <v>7.3200000000000001E-2</v>
      </c>
    </row>
    <row r="108" spans="2:23" s="13" customFormat="1" ht="14.25" x14ac:dyDescent="0.3">
      <c r="B108" s="10" t="s">
        <v>42</v>
      </c>
      <c r="C108" s="59">
        <v>2997367</v>
      </c>
      <c r="D108" s="57">
        <v>0.49880000000000002</v>
      </c>
      <c r="E108" s="57">
        <v>1.2200000000000001E-2</v>
      </c>
      <c r="F108" s="59">
        <v>294149</v>
      </c>
      <c r="G108" s="57">
        <v>0.46879999999999999</v>
      </c>
      <c r="H108" s="57">
        <v>3.1199999999999999E-2</v>
      </c>
      <c r="I108" s="59">
        <v>564366</v>
      </c>
      <c r="J108" s="57">
        <v>0.49070000000000003</v>
      </c>
      <c r="K108" s="57">
        <v>2.98E-2</v>
      </c>
      <c r="L108" s="59">
        <v>617755</v>
      </c>
      <c r="M108" s="57">
        <v>0.54369999999999996</v>
      </c>
      <c r="N108" s="57">
        <v>2.6100000000000002E-2</v>
      </c>
      <c r="O108" s="59">
        <v>702853</v>
      </c>
      <c r="P108" s="57">
        <v>0.47789999999999999</v>
      </c>
      <c r="Q108" s="57">
        <v>0.03</v>
      </c>
      <c r="R108" s="59">
        <v>572259</v>
      </c>
      <c r="S108" s="57">
        <v>0.52100000000000002</v>
      </c>
      <c r="T108" s="57">
        <v>2.52E-2</v>
      </c>
      <c r="U108" s="59">
        <v>245984</v>
      </c>
      <c r="V108" s="57">
        <v>0.46760000000000002</v>
      </c>
      <c r="W108" s="58">
        <v>3.3399999999999999E-2</v>
      </c>
    </row>
    <row r="109" spans="2:23" s="13" customFormat="1" ht="14.25" x14ac:dyDescent="0.3">
      <c r="B109" s="10" t="s">
        <v>43</v>
      </c>
      <c r="C109" s="59">
        <v>1725698</v>
      </c>
      <c r="D109" s="57">
        <v>0.28720000000000001</v>
      </c>
      <c r="E109" s="57">
        <v>1.9699999999999999E-2</v>
      </c>
      <c r="F109" s="59">
        <v>177593</v>
      </c>
      <c r="G109" s="57">
        <v>0.28310000000000002</v>
      </c>
      <c r="H109" s="57">
        <v>4.9700000000000001E-2</v>
      </c>
      <c r="I109" s="59">
        <v>343794</v>
      </c>
      <c r="J109" s="57">
        <v>0.2989</v>
      </c>
      <c r="K109" s="57">
        <v>4.5600000000000002E-2</v>
      </c>
      <c r="L109" s="59">
        <v>313239</v>
      </c>
      <c r="M109" s="57">
        <v>0.2757</v>
      </c>
      <c r="N109" s="57">
        <v>4.6300000000000001E-2</v>
      </c>
      <c r="O109" s="59">
        <v>462187</v>
      </c>
      <c r="P109" s="57">
        <v>0.31430000000000002</v>
      </c>
      <c r="Q109" s="57">
        <v>4.3299999999999998E-2</v>
      </c>
      <c r="R109" s="59">
        <v>293860</v>
      </c>
      <c r="S109" s="57">
        <v>0.2676</v>
      </c>
      <c r="T109" s="57">
        <v>4.4499999999999998E-2</v>
      </c>
      <c r="U109" s="59">
        <v>135025</v>
      </c>
      <c r="V109" s="57">
        <v>0.25669999999999998</v>
      </c>
      <c r="W109" s="58">
        <v>5.3199999999999997E-2</v>
      </c>
    </row>
    <row r="110" spans="2:23" s="13" customFormat="1" ht="15" thickBot="1" x14ac:dyDescent="0.35">
      <c r="B110" s="60" t="s">
        <v>17</v>
      </c>
      <c r="C110" s="61">
        <v>271354</v>
      </c>
      <c r="D110" s="62">
        <v>4.5199999999999997E-2</v>
      </c>
      <c r="E110" s="62">
        <v>5.1700000000000003E-2</v>
      </c>
      <c r="F110" s="61">
        <v>52087</v>
      </c>
      <c r="G110" s="62">
        <v>8.3000000000000004E-2</v>
      </c>
      <c r="H110" s="62">
        <v>0.10290000000000001</v>
      </c>
      <c r="I110" s="61">
        <v>45555</v>
      </c>
      <c r="J110" s="62">
        <v>3.9600000000000003E-2</v>
      </c>
      <c r="K110" s="62">
        <v>0.1346</v>
      </c>
      <c r="L110" s="61">
        <v>37587</v>
      </c>
      <c r="M110" s="62">
        <v>3.3099999999999997E-2</v>
      </c>
      <c r="N110" s="62">
        <v>0.1573</v>
      </c>
      <c r="O110" s="61">
        <v>47794</v>
      </c>
      <c r="P110" s="62">
        <v>3.2500000000000001E-2</v>
      </c>
      <c r="Q110" s="62">
        <v>0.1386</v>
      </c>
      <c r="R110" s="61">
        <v>48998</v>
      </c>
      <c r="S110" s="62">
        <v>4.4600000000000001E-2</v>
      </c>
      <c r="T110" s="62">
        <v>0.1234</v>
      </c>
      <c r="U110" s="61">
        <v>39332</v>
      </c>
      <c r="V110" s="62">
        <v>7.4800000000000005E-2</v>
      </c>
      <c r="W110" s="63">
        <v>9.8799999999999999E-2</v>
      </c>
    </row>
    <row r="111" spans="2:23" s="13" customFormat="1" ht="15" thickTop="1" x14ac:dyDescent="0.3">
      <c r="B111" s="102" t="s">
        <v>18</v>
      </c>
    </row>
    <row r="112" spans="2:23" s="48" customFormat="1" ht="12" x14ac:dyDescent="0.2">
      <c r="B112" s="52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</row>
    <row r="113" spans="2:23" s="48" customFormat="1" ht="12" x14ac:dyDescent="0.2">
      <c r="B113" s="52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</row>
    <row r="114" spans="2:23" s="48" customFormat="1" ht="12" x14ac:dyDescent="0.2">
      <c r="B114" s="64"/>
    </row>
    <row r="115" spans="2:23" s="48" customFormat="1" ht="15" x14ac:dyDescent="0.2">
      <c r="B115" s="65"/>
    </row>
    <row r="116" spans="2:23" s="48" customFormat="1" ht="12" x14ac:dyDescent="0.2">
      <c r="B116" s="51"/>
    </row>
    <row r="117" spans="2:23" s="48" customFormat="1" ht="16.5" thickBot="1" x14ac:dyDescent="0.25">
      <c r="B117" s="9" t="s">
        <v>9</v>
      </c>
      <c r="C117" s="7" t="s">
        <v>51</v>
      </c>
      <c r="D117" s="7"/>
      <c r="E117" s="7"/>
      <c r="F117" s="7"/>
      <c r="G117" s="7"/>
      <c r="H117" s="7"/>
      <c r="I117" s="7"/>
      <c r="J117" s="7"/>
      <c r="K117" s="7"/>
    </row>
    <row r="118" spans="2:23" s="48" customFormat="1" ht="12.75" thickBot="1" x14ac:dyDescent="0.25">
      <c r="B118" s="51"/>
    </row>
    <row r="119" spans="2:23" s="13" customFormat="1" ht="12" customHeight="1" thickTop="1" x14ac:dyDescent="0.3">
      <c r="B119" s="129"/>
      <c r="C119" s="131" t="s">
        <v>1</v>
      </c>
      <c r="D119" s="127"/>
      <c r="E119" s="127"/>
      <c r="F119" s="127" t="s">
        <v>64</v>
      </c>
      <c r="G119" s="127"/>
      <c r="H119" s="127"/>
      <c r="I119" s="127" t="s">
        <v>65</v>
      </c>
      <c r="J119" s="127"/>
      <c r="K119" s="127"/>
      <c r="L119" s="127" t="s">
        <v>66</v>
      </c>
      <c r="M119" s="127"/>
      <c r="N119" s="127"/>
      <c r="O119" s="127" t="s">
        <v>67</v>
      </c>
      <c r="P119" s="127"/>
      <c r="Q119" s="127"/>
      <c r="R119" s="127" t="s">
        <v>68</v>
      </c>
      <c r="S119" s="127"/>
      <c r="T119" s="127"/>
      <c r="U119" s="127" t="s">
        <v>8</v>
      </c>
      <c r="V119" s="127"/>
      <c r="W119" s="128"/>
    </row>
    <row r="120" spans="2:23" s="13" customFormat="1" ht="14.25" x14ac:dyDescent="0.3">
      <c r="B120" s="130"/>
      <c r="C120" s="12" t="s">
        <v>0</v>
      </c>
      <c r="D120" s="2" t="s">
        <v>69</v>
      </c>
      <c r="E120" s="2" t="s">
        <v>19</v>
      </c>
      <c r="F120" s="2" t="s">
        <v>0</v>
      </c>
      <c r="G120" s="2" t="s">
        <v>69</v>
      </c>
      <c r="H120" s="2" t="s">
        <v>19</v>
      </c>
      <c r="I120" s="2" t="s">
        <v>0</v>
      </c>
      <c r="J120" s="2" t="s">
        <v>69</v>
      </c>
      <c r="K120" s="2" t="s">
        <v>19</v>
      </c>
      <c r="L120" s="2" t="s">
        <v>0</v>
      </c>
      <c r="M120" s="2" t="s">
        <v>69</v>
      </c>
      <c r="N120" s="2" t="s">
        <v>19</v>
      </c>
      <c r="O120" s="2" t="s">
        <v>0</v>
      </c>
      <c r="P120" s="2" t="s">
        <v>69</v>
      </c>
      <c r="Q120" s="2" t="s">
        <v>19</v>
      </c>
      <c r="R120" s="2" t="s">
        <v>0</v>
      </c>
      <c r="S120" s="2" t="s">
        <v>69</v>
      </c>
      <c r="T120" s="2" t="s">
        <v>19</v>
      </c>
      <c r="U120" s="2" t="s">
        <v>0</v>
      </c>
      <c r="V120" s="2" t="s">
        <v>69</v>
      </c>
      <c r="W120" s="56" t="s">
        <v>19</v>
      </c>
    </row>
    <row r="121" spans="2:23" s="103" customFormat="1" x14ac:dyDescent="0.25">
      <c r="B121" s="10" t="s">
        <v>20</v>
      </c>
      <c r="C121" s="108">
        <v>6008776</v>
      </c>
      <c r="D121" s="109">
        <v>1</v>
      </c>
      <c r="E121" s="109">
        <v>0</v>
      </c>
      <c r="F121" s="108">
        <v>627419</v>
      </c>
      <c r="G121" s="109">
        <v>1</v>
      </c>
      <c r="H121" s="109">
        <v>0</v>
      </c>
      <c r="I121" s="108">
        <v>1150222</v>
      </c>
      <c r="J121" s="109">
        <v>1</v>
      </c>
      <c r="K121" s="109">
        <v>0</v>
      </c>
      <c r="L121" s="108">
        <v>1136147</v>
      </c>
      <c r="M121" s="109">
        <v>1</v>
      </c>
      <c r="N121" s="109">
        <v>0</v>
      </c>
      <c r="O121" s="108">
        <v>1470570</v>
      </c>
      <c r="P121" s="109">
        <v>1</v>
      </c>
      <c r="Q121" s="109">
        <v>0</v>
      </c>
      <c r="R121" s="108">
        <v>1098322</v>
      </c>
      <c r="S121" s="109">
        <v>1</v>
      </c>
      <c r="T121" s="109">
        <v>0</v>
      </c>
      <c r="U121" s="108">
        <v>526096</v>
      </c>
      <c r="V121" s="109">
        <v>1</v>
      </c>
      <c r="W121" s="110">
        <v>0</v>
      </c>
    </row>
    <row r="122" spans="2:23" s="13" customFormat="1" ht="14.25" x14ac:dyDescent="0.3">
      <c r="B122" s="10" t="s">
        <v>40</v>
      </c>
      <c r="C122" s="59">
        <v>179589</v>
      </c>
      <c r="D122" s="57">
        <v>2.9899999999999999E-2</v>
      </c>
      <c r="E122" s="57">
        <v>6.7500000000000004E-2</v>
      </c>
      <c r="F122" s="59">
        <v>23942</v>
      </c>
      <c r="G122" s="57">
        <v>3.8199999999999998E-2</v>
      </c>
      <c r="H122" s="57">
        <v>0.1512</v>
      </c>
      <c r="I122" s="59">
        <v>32147</v>
      </c>
      <c r="J122" s="57">
        <v>2.7900000000000001E-2</v>
      </c>
      <c r="K122" s="57">
        <v>0.18240000000000001</v>
      </c>
      <c r="L122" s="59">
        <v>32131</v>
      </c>
      <c r="M122" s="57">
        <v>2.8299999999999999E-2</v>
      </c>
      <c r="N122" s="57">
        <v>0.16109999999999999</v>
      </c>
      <c r="O122" s="59">
        <v>33477</v>
      </c>
      <c r="P122" s="57">
        <v>2.2800000000000001E-2</v>
      </c>
      <c r="Q122" s="57">
        <v>0.1676</v>
      </c>
      <c r="R122" s="59">
        <v>42394</v>
      </c>
      <c r="S122" s="57">
        <v>3.8600000000000002E-2</v>
      </c>
      <c r="T122" s="57">
        <v>0.14219999999999999</v>
      </c>
      <c r="U122" s="59">
        <v>15498</v>
      </c>
      <c r="V122" s="57">
        <v>2.9499999999999998E-2</v>
      </c>
      <c r="W122" s="58">
        <v>0.13930000000000001</v>
      </c>
    </row>
    <row r="123" spans="2:23" s="13" customFormat="1" ht="14.25" x14ac:dyDescent="0.3">
      <c r="B123" s="10" t="s">
        <v>41</v>
      </c>
      <c r="C123" s="59">
        <v>803576</v>
      </c>
      <c r="D123" s="57">
        <v>0.13370000000000001</v>
      </c>
      <c r="E123" s="57">
        <v>2.9600000000000001E-2</v>
      </c>
      <c r="F123" s="59">
        <v>120891</v>
      </c>
      <c r="G123" s="57">
        <v>0.19270000000000001</v>
      </c>
      <c r="H123" s="57">
        <v>6.0900000000000003E-2</v>
      </c>
      <c r="I123" s="59">
        <v>168516</v>
      </c>
      <c r="J123" s="57">
        <v>0.14649999999999999</v>
      </c>
      <c r="K123" s="57">
        <v>6.6900000000000001E-2</v>
      </c>
      <c r="L123" s="59">
        <v>121541</v>
      </c>
      <c r="M123" s="57">
        <v>0.107</v>
      </c>
      <c r="N123" s="57">
        <v>7.7499999999999999E-2</v>
      </c>
      <c r="O123" s="59">
        <v>190363</v>
      </c>
      <c r="P123" s="57">
        <v>0.12939999999999999</v>
      </c>
      <c r="Q123" s="57">
        <v>7.1400000000000005E-2</v>
      </c>
      <c r="R123" s="59">
        <v>121216</v>
      </c>
      <c r="S123" s="57">
        <v>0.1104</v>
      </c>
      <c r="T123" s="57">
        <v>7.4300000000000005E-2</v>
      </c>
      <c r="U123" s="59">
        <v>81049</v>
      </c>
      <c r="V123" s="57">
        <v>0.15409999999999999</v>
      </c>
      <c r="W123" s="58">
        <v>6.6199999999999995E-2</v>
      </c>
    </row>
    <row r="124" spans="2:23" s="13" customFormat="1" ht="14.25" x14ac:dyDescent="0.3">
      <c r="B124" s="10" t="s">
        <v>42</v>
      </c>
      <c r="C124" s="59">
        <v>2908483</v>
      </c>
      <c r="D124" s="57">
        <v>0.48399999999999999</v>
      </c>
      <c r="E124" s="57">
        <v>1.2500000000000001E-2</v>
      </c>
      <c r="F124" s="59">
        <v>263043</v>
      </c>
      <c r="G124" s="57">
        <v>0.41920000000000002</v>
      </c>
      <c r="H124" s="57">
        <v>3.4799999999999998E-2</v>
      </c>
      <c r="I124" s="59">
        <v>570045</v>
      </c>
      <c r="J124" s="57">
        <v>0.49559999999999998</v>
      </c>
      <c r="K124" s="57">
        <v>2.9399999999999999E-2</v>
      </c>
      <c r="L124" s="59">
        <v>596680</v>
      </c>
      <c r="M124" s="57">
        <v>0.5252</v>
      </c>
      <c r="N124" s="57">
        <v>2.7E-2</v>
      </c>
      <c r="O124" s="59">
        <v>698344</v>
      </c>
      <c r="P124" s="57">
        <v>0.47489999999999999</v>
      </c>
      <c r="Q124" s="57">
        <v>2.9000000000000001E-2</v>
      </c>
      <c r="R124" s="59">
        <v>539870</v>
      </c>
      <c r="S124" s="57">
        <v>0.49149999999999999</v>
      </c>
      <c r="T124" s="57">
        <v>2.7099999999999999E-2</v>
      </c>
      <c r="U124" s="59">
        <v>240500</v>
      </c>
      <c r="V124" s="57">
        <v>0.45710000000000001</v>
      </c>
      <c r="W124" s="58">
        <v>3.44E-2</v>
      </c>
    </row>
    <row r="125" spans="2:23" s="13" customFormat="1" ht="14.25" x14ac:dyDescent="0.3">
      <c r="B125" s="10" t="s">
        <v>43</v>
      </c>
      <c r="C125" s="59">
        <v>1965965</v>
      </c>
      <c r="D125" s="57">
        <v>0.32719999999999999</v>
      </c>
      <c r="E125" s="57">
        <v>1.7500000000000002E-2</v>
      </c>
      <c r="F125" s="59">
        <v>190714</v>
      </c>
      <c r="G125" s="57">
        <v>0.30399999999999999</v>
      </c>
      <c r="H125" s="57">
        <v>4.48E-2</v>
      </c>
      <c r="I125" s="59">
        <v>355228</v>
      </c>
      <c r="J125" s="57">
        <v>0.30880000000000002</v>
      </c>
      <c r="K125" s="57">
        <v>4.3299999999999998E-2</v>
      </c>
      <c r="L125" s="59">
        <v>368097</v>
      </c>
      <c r="M125" s="57">
        <v>0.32400000000000001</v>
      </c>
      <c r="N125" s="57">
        <v>4.1399999999999999E-2</v>
      </c>
      <c r="O125" s="59">
        <v>520790</v>
      </c>
      <c r="P125" s="57">
        <v>0.35410000000000003</v>
      </c>
      <c r="Q125" s="57">
        <v>3.8600000000000002E-2</v>
      </c>
      <c r="R125" s="59">
        <v>368780</v>
      </c>
      <c r="S125" s="57">
        <v>0.33579999999999999</v>
      </c>
      <c r="T125" s="57">
        <v>3.5700000000000003E-2</v>
      </c>
      <c r="U125" s="59">
        <v>162357</v>
      </c>
      <c r="V125" s="57">
        <v>0.30859999999999999</v>
      </c>
      <c r="W125" s="58">
        <v>4.7199999999999999E-2</v>
      </c>
    </row>
    <row r="126" spans="2:23" s="13" customFormat="1" ht="15" thickBot="1" x14ac:dyDescent="0.35">
      <c r="B126" s="60" t="s">
        <v>17</v>
      </c>
      <c r="C126" s="61">
        <v>151163</v>
      </c>
      <c r="D126" s="62">
        <v>2.52E-2</v>
      </c>
      <c r="E126" s="62">
        <v>6.7199999999999996E-2</v>
      </c>
      <c r="F126" s="61">
        <v>28829</v>
      </c>
      <c r="G126" s="62">
        <v>4.5900000000000003E-2</v>
      </c>
      <c r="H126" s="62">
        <v>0.13739999999999999</v>
      </c>
      <c r="I126" s="61">
        <v>24285</v>
      </c>
      <c r="J126" s="62">
        <v>2.1100000000000001E-2</v>
      </c>
      <c r="K126" s="62">
        <v>0.17</v>
      </c>
      <c r="L126" s="61">
        <v>17698</v>
      </c>
      <c r="M126" s="62">
        <v>1.5599999999999999E-2</v>
      </c>
      <c r="N126" s="62">
        <v>0.20799999999999999</v>
      </c>
      <c r="O126" s="61">
        <v>27596</v>
      </c>
      <c r="P126" s="62">
        <v>1.8800000000000001E-2</v>
      </c>
      <c r="Q126" s="62">
        <v>0.1777</v>
      </c>
      <c r="R126" s="61">
        <v>26062</v>
      </c>
      <c r="S126" s="62">
        <v>2.3699999999999999E-2</v>
      </c>
      <c r="T126" s="62">
        <v>0.17979999999999999</v>
      </c>
      <c r="U126" s="61">
        <v>26692</v>
      </c>
      <c r="V126" s="62">
        <v>5.0700000000000002E-2</v>
      </c>
      <c r="W126" s="63">
        <v>0.124</v>
      </c>
    </row>
    <row r="127" spans="2:23" s="13" customFormat="1" ht="15" thickTop="1" x14ac:dyDescent="0.3">
      <c r="B127" s="102" t="s">
        <v>18</v>
      </c>
    </row>
    <row r="128" spans="2:23" s="48" customFormat="1" ht="12" x14ac:dyDescent="0.2">
      <c r="B128" s="52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</row>
    <row r="129" spans="2:23" s="48" customFormat="1" ht="12" x14ac:dyDescent="0.2">
      <c r="B129" s="52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</row>
    <row r="130" spans="2:23" s="48" customFormat="1" ht="12" x14ac:dyDescent="0.2">
      <c r="B130" s="64"/>
    </row>
    <row r="131" spans="2:23" s="48" customFormat="1" ht="15" x14ac:dyDescent="0.2">
      <c r="B131" s="65"/>
    </row>
    <row r="132" spans="2:23" s="48" customFormat="1" ht="12" x14ac:dyDescent="0.2">
      <c r="B132" s="51"/>
    </row>
    <row r="133" spans="2:23" s="48" customFormat="1" ht="16.5" thickBot="1" x14ac:dyDescent="0.25">
      <c r="B133" s="9" t="s">
        <v>9</v>
      </c>
      <c r="C133" s="7" t="s">
        <v>52</v>
      </c>
      <c r="D133" s="7"/>
      <c r="E133" s="7"/>
      <c r="F133" s="7"/>
      <c r="G133" s="7"/>
      <c r="H133" s="7"/>
      <c r="I133" s="7"/>
      <c r="J133" s="7"/>
      <c r="K133" s="7"/>
    </row>
    <row r="134" spans="2:23" s="48" customFormat="1" ht="12.75" thickBot="1" x14ac:dyDescent="0.25">
      <c r="B134" s="51"/>
    </row>
    <row r="135" spans="2:23" s="13" customFormat="1" ht="12" customHeight="1" thickTop="1" x14ac:dyDescent="0.3">
      <c r="B135" s="129"/>
      <c r="C135" s="131" t="s">
        <v>1</v>
      </c>
      <c r="D135" s="127"/>
      <c r="E135" s="127"/>
      <c r="F135" s="127" t="s">
        <v>64</v>
      </c>
      <c r="G135" s="127"/>
      <c r="H135" s="127"/>
      <c r="I135" s="127" t="s">
        <v>65</v>
      </c>
      <c r="J135" s="127"/>
      <c r="K135" s="127"/>
      <c r="L135" s="127" t="s">
        <v>66</v>
      </c>
      <c r="M135" s="127"/>
      <c r="N135" s="127"/>
      <c r="O135" s="127" t="s">
        <v>67</v>
      </c>
      <c r="P135" s="127"/>
      <c r="Q135" s="127"/>
      <c r="R135" s="127" t="s">
        <v>68</v>
      </c>
      <c r="S135" s="127"/>
      <c r="T135" s="127"/>
      <c r="U135" s="127" t="s">
        <v>8</v>
      </c>
      <c r="V135" s="127"/>
      <c r="W135" s="128"/>
    </row>
    <row r="136" spans="2:23" s="13" customFormat="1" ht="14.25" x14ac:dyDescent="0.3">
      <c r="B136" s="130"/>
      <c r="C136" s="12" t="s">
        <v>0</v>
      </c>
      <c r="D136" s="2" t="s">
        <v>69</v>
      </c>
      <c r="E136" s="2" t="s">
        <v>19</v>
      </c>
      <c r="F136" s="2" t="s">
        <v>0</v>
      </c>
      <c r="G136" s="2" t="s">
        <v>69</v>
      </c>
      <c r="H136" s="2" t="s">
        <v>19</v>
      </c>
      <c r="I136" s="2" t="s">
        <v>0</v>
      </c>
      <c r="J136" s="2" t="s">
        <v>69</v>
      </c>
      <c r="K136" s="2" t="s">
        <v>19</v>
      </c>
      <c r="L136" s="2" t="s">
        <v>0</v>
      </c>
      <c r="M136" s="2" t="s">
        <v>69</v>
      </c>
      <c r="N136" s="2" t="s">
        <v>19</v>
      </c>
      <c r="O136" s="2" t="s">
        <v>0</v>
      </c>
      <c r="P136" s="2" t="s">
        <v>69</v>
      </c>
      <c r="Q136" s="2" t="s">
        <v>19</v>
      </c>
      <c r="R136" s="2" t="s">
        <v>0</v>
      </c>
      <c r="S136" s="2" t="s">
        <v>69</v>
      </c>
      <c r="T136" s="2" t="s">
        <v>19</v>
      </c>
      <c r="U136" s="2" t="s">
        <v>0</v>
      </c>
      <c r="V136" s="2" t="s">
        <v>69</v>
      </c>
      <c r="W136" s="56" t="s">
        <v>19</v>
      </c>
    </row>
    <row r="137" spans="2:23" s="103" customFormat="1" x14ac:dyDescent="0.25">
      <c r="B137" s="10" t="s">
        <v>20</v>
      </c>
      <c r="C137" s="108">
        <v>6008776</v>
      </c>
      <c r="D137" s="109">
        <v>1</v>
      </c>
      <c r="E137" s="109">
        <v>0</v>
      </c>
      <c r="F137" s="108">
        <v>627419</v>
      </c>
      <c r="G137" s="109">
        <v>1</v>
      </c>
      <c r="H137" s="109">
        <v>0</v>
      </c>
      <c r="I137" s="108">
        <v>1150222</v>
      </c>
      <c r="J137" s="109">
        <v>1</v>
      </c>
      <c r="K137" s="109">
        <v>0</v>
      </c>
      <c r="L137" s="108">
        <v>1136147</v>
      </c>
      <c r="M137" s="109">
        <v>1</v>
      </c>
      <c r="N137" s="109">
        <v>0</v>
      </c>
      <c r="O137" s="108">
        <v>1470570</v>
      </c>
      <c r="P137" s="109">
        <v>1</v>
      </c>
      <c r="Q137" s="109">
        <v>0</v>
      </c>
      <c r="R137" s="108">
        <v>1098322</v>
      </c>
      <c r="S137" s="109">
        <v>1</v>
      </c>
      <c r="T137" s="109">
        <v>0</v>
      </c>
      <c r="U137" s="108">
        <v>526096</v>
      </c>
      <c r="V137" s="109">
        <v>1</v>
      </c>
      <c r="W137" s="110">
        <v>0</v>
      </c>
    </row>
    <row r="138" spans="2:23" s="13" customFormat="1" ht="14.25" x14ac:dyDescent="0.3">
      <c r="B138" s="10" t="s">
        <v>40</v>
      </c>
      <c r="C138" s="59">
        <v>97244</v>
      </c>
      <c r="D138" s="57">
        <v>1.6199999999999999E-2</v>
      </c>
      <c r="E138" s="57">
        <v>8.7499999999999994E-2</v>
      </c>
      <c r="F138" s="59">
        <v>7666</v>
      </c>
      <c r="G138" s="57">
        <v>1.2200000000000001E-2</v>
      </c>
      <c r="H138" s="57">
        <v>0.2291</v>
      </c>
      <c r="I138" s="59">
        <v>12829</v>
      </c>
      <c r="J138" s="57">
        <v>1.12E-2</v>
      </c>
      <c r="K138" s="57">
        <v>0.2535</v>
      </c>
      <c r="L138" s="59">
        <v>19771</v>
      </c>
      <c r="M138" s="57">
        <v>1.7399999999999999E-2</v>
      </c>
      <c r="N138" s="57">
        <v>0.2046</v>
      </c>
      <c r="O138" s="59">
        <v>23870</v>
      </c>
      <c r="P138" s="57">
        <v>1.6199999999999999E-2</v>
      </c>
      <c r="Q138" s="57">
        <v>0.2092</v>
      </c>
      <c r="R138" s="59">
        <v>22775</v>
      </c>
      <c r="S138" s="57">
        <v>2.07E-2</v>
      </c>
      <c r="T138" s="57">
        <v>0.1646</v>
      </c>
      <c r="U138" s="59">
        <v>10333</v>
      </c>
      <c r="V138" s="57">
        <v>1.9599999999999999E-2</v>
      </c>
      <c r="W138" s="58">
        <v>0.17780000000000001</v>
      </c>
    </row>
    <row r="139" spans="2:23" s="13" customFormat="1" ht="14.25" x14ac:dyDescent="0.3">
      <c r="B139" s="10" t="s">
        <v>41</v>
      </c>
      <c r="C139" s="59">
        <v>305504</v>
      </c>
      <c r="D139" s="57">
        <v>5.0799999999999998E-2</v>
      </c>
      <c r="E139" s="57">
        <v>4.82E-2</v>
      </c>
      <c r="F139" s="59">
        <v>30533</v>
      </c>
      <c r="G139" s="57">
        <v>4.87E-2</v>
      </c>
      <c r="H139" s="57">
        <v>0.12509999999999999</v>
      </c>
      <c r="I139" s="59">
        <v>61054</v>
      </c>
      <c r="J139" s="57">
        <v>5.3100000000000001E-2</v>
      </c>
      <c r="K139" s="57">
        <v>0.11849999999999999</v>
      </c>
      <c r="L139" s="59">
        <v>46644</v>
      </c>
      <c r="M139" s="57">
        <v>4.1099999999999998E-2</v>
      </c>
      <c r="N139" s="57">
        <v>0.1249</v>
      </c>
      <c r="O139" s="59">
        <v>75635</v>
      </c>
      <c r="P139" s="57">
        <v>5.1400000000000001E-2</v>
      </c>
      <c r="Q139" s="57">
        <v>0.1096</v>
      </c>
      <c r="R139" s="59">
        <v>55161</v>
      </c>
      <c r="S139" s="57">
        <v>5.0200000000000002E-2</v>
      </c>
      <c r="T139" s="57">
        <v>0.1041</v>
      </c>
      <c r="U139" s="59">
        <v>36476</v>
      </c>
      <c r="V139" s="57">
        <v>6.93E-2</v>
      </c>
      <c r="W139" s="58">
        <v>0.10299999999999999</v>
      </c>
    </row>
    <row r="140" spans="2:23" s="13" customFormat="1" ht="14.25" x14ac:dyDescent="0.3">
      <c r="B140" s="10" t="s">
        <v>42</v>
      </c>
      <c r="C140" s="59">
        <v>3107354</v>
      </c>
      <c r="D140" s="57">
        <v>0.5171</v>
      </c>
      <c r="E140" s="57">
        <v>1.1599999999999999E-2</v>
      </c>
      <c r="F140" s="59">
        <v>306920</v>
      </c>
      <c r="G140" s="57">
        <v>0.48920000000000002</v>
      </c>
      <c r="H140" s="57">
        <v>3.0099999999999998E-2</v>
      </c>
      <c r="I140" s="59">
        <v>596718</v>
      </c>
      <c r="J140" s="57">
        <v>0.51880000000000004</v>
      </c>
      <c r="K140" s="57">
        <v>2.7699999999999999E-2</v>
      </c>
      <c r="L140" s="59">
        <v>636819</v>
      </c>
      <c r="M140" s="57">
        <v>0.5605</v>
      </c>
      <c r="N140" s="57">
        <v>2.5100000000000001E-2</v>
      </c>
      <c r="O140" s="59">
        <v>735771</v>
      </c>
      <c r="P140" s="57">
        <v>0.50029999999999997</v>
      </c>
      <c r="Q140" s="57">
        <v>2.7900000000000001E-2</v>
      </c>
      <c r="R140" s="59">
        <v>561550</v>
      </c>
      <c r="S140" s="57">
        <v>0.51129999999999998</v>
      </c>
      <c r="T140" s="57">
        <v>2.5600000000000001E-2</v>
      </c>
      <c r="U140" s="59">
        <v>269576</v>
      </c>
      <c r="V140" s="57">
        <v>0.51239999999999997</v>
      </c>
      <c r="W140" s="58">
        <v>3.0200000000000001E-2</v>
      </c>
    </row>
    <row r="141" spans="2:23" s="13" customFormat="1" ht="14.25" x14ac:dyDescent="0.3">
      <c r="B141" s="10" t="s">
        <v>43</v>
      </c>
      <c r="C141" s="59">
        <v>2285566</v>
      </c>
      <c r="D141" s="57">
        <v>0.38040000000000002</v>
      </c>
      <c r="E141" s="57">
        <v>1.55E-2</v>
      </c>
      <c r="F141" s="59">
        <v>250042</v>
      </c>
      <c r="G141" s="57">
        <v>0.39850000000000002</v>
      </c>
      <c r="H141" s="57">
        <v>3.61E-2</v>
      </c>
      <c r="I141" s="59">
        <v>450323</v>
      </c>
      <c r="J141" s="57">
        <v>0.39150000000000001</v>
      </c>
      <c r="K141" s="57">
        <v>3.5900000000000001E-2</v>
      </c>
      <c r="L141" s="59">
        <v>402599</v>
      </c>
      <c r="M141" s="57">
        <v>0.35439999999999999</v>
      </c>
      <c r="N141" s="57">
        <v>3.85E-2</v>
      </c>
      <c r="O141" s="59">
        <v>592507</v>
      </c>
      <c r="P141" s="57">
        <v>0.40289999999999998</v>
      </c>
      <c r="Q141" s="57">
        <v>3.4299999999999997E-2</v>
      </c>
      <c r="R141" s="59">
        <v>409369</v>
      </c>
      <c r="S141" s="57">
        <v>0.37269999999999998</v>
      </c>
      <c r="T141" s="57">
        <v>3.4000000000000002E-2</v>
      </c>
      <c r="U141" s="59">
        <v>180727</v>
      </c>
      <c r="V141" s="57">
        <v>0.34350000000000003</v>
      </c>
      <c r="W141" s="58">
        <v>4.3400000000000001E-2</v>
      </c>
    </row>
    <row r="142" spans="2:23" s="13" customFormat="1" ht="15" thickBot="1" x14ac:dyDescent="0.35">
      <c r="B142" s="60" t="s">
        <v>17</v>
      </c>
      <c r="C142" s="61">
        <v>213108</v>
      </c>
      <c r="D142" s="62">
        <v>3.5499999999999997E-2</v>
      </c>
      <c r="E142" s="62">
        <v>5.8000000000000003E-2</v>
      </c>
      <c r="F142" s="61">
        <v>32258</v>
      </c>
      <c r="G142" s="62">
        <v>5.1400000000000001E-2</v>
      </c>
      <c r="H142" s="62">
        <v>0.12520000000000001</v>
      </c>
      <c r="I142" s="61">
        <v>29298</v>
      </c>
      <c r="J142" s="62">
        <v>2.5499999999999998E-2</v>
      </c>
      <c r="K142" s="62">
        <v>0.15890000000000001</v>
      </c>
      <c r="L142" s="61">
        <v>30314</v>
      </c>
      <c r="M142" s="62">
        <v>2.6700000000000002E-2</v>
      </c>
      <c r="N142" s="62">
        <v>0.1701</v>
      </c>
      <c r="O142" s="61">
        <v>42786</v>
      </c>
      <c r="P142" s="62">
        <v>2.9100000000000001E-2</v>
      </c>
      <c r="Q142" s="62">
        <v>0.14480000000000001</v>
      </c>
      <c r="R142" s="61">
        <v>49468</v>
      </c>
      <c r="S142" s="62">
        <v>4.4999999999999998E-2</v>
      </c>
      <c r="T142" s="62">
        <v>0.12559999999999999</v>
      </c>
      <c r="U142" s="61">
        <v>28983</v>
      </c>
      <c r="V142" s="62">
        <v>5.5100000000000003E-2</v>
      </c>
      <c r="W142" s="63">
        <v>0.1148</v>
      </c>
    </row>
    <row r="143" spans="2:23" s="13" customFormat="1" ht="15" thickTop="1" x14ac:dyDescent="0.3">
      <c r="B143" s="102" t="s">
        <v>18</v>
      </c>
    </row>
  </sheetData>
  <mergeCells count="72">
    <mergeCell ref="O119:Q119"/>
    <mergeCell ref="R119:T119"/>
    <mergeCell ref="U119:W119"/>
    <mergeCell ref="B135:B136"/>
    <mergeCell ref="C135:E135"/>
    <mergeCell ref="F135:H135"/>
    <mergeCell ref="I135:K135"/>
    <mergeCell ref="L135:N135"/>
    <mergeCell ref="O135:Q135"/>
    <mergeCell ref="R135:T135"/>
    <mergeCell ref="U135:W135"/>
    <mergeCell ref="B119:B120"/>
    <mergeCell ref="C119:E119"/>
    <mergeCell ref="F119:H119"/>
    <mergeCell ref="I119:K119"/>
    <mergeCell ref="L119:N119"/>
    <mergeCell ref="O87:Q87"/>
    <mergeCell ref="R87:T87"/>
    <mergeCell ref="U87:W87"/>
    <mergeCell ref="B103:B104"/>
    <mergeCell ref="C103:E103"/>
    <mergeCell ref="F103:H103"/>
    <mergeCell ref="I103:K103"/>
    <mergeCell ref="L103:N103"/>
    <mergeCell ref="O103:Q103"/>
    <mergeCell ref="R103:T103"/>
    <mergeCell ref="U103:W103"/>
    <mergeCell ref="B87:B88"/>
    <mergeCell ref="C87:E87"/>
    <mergeCell ref="F87:H87"/>
    <mergeCell ref="I87:K87"/>
    <mergeCell ref="L87:N87"/>
    <mergeCell ref="O54:Q54"/>
    <mergeCell ref="R54:T54"/>
    <mergeCell ref="U54:W54"/>
    <mergeCell ref="B71:B72"/>
    <mergeCell ref="C71:E71"/>
    <mergeCell ref="F71:H71"/>
    <mergeCell ref="I71:K71"/>
    <mergeCell ref="L71:N71"/>
    <mergeCell ref="O71:Q71"/>
    <mergeCell ref="R71:T71"/>
    <mergeCell ref="U71:W71"/>
    <mergeCell ref="B54:B55"/>
    <mergeCell ref="C54:E54"/>
    <mergeCell ref="F54:H54"/>
    <mergeCell ref="I54:K54"/>
    <mergeCell ref="L54:N54"/>
    <mergeCell ref="O22:Q22"/>
    <mergeCell ref="R22:T22"/>
    <mergeCell ref="U22:W22"/>
    <mergeCell ref="B38:B39"/>
    <mergeCell ref="C38:E38"/>
    <mergeCell ref="F38:H38"/>
    <mergeCell ref="I38:K38"/>
    <mergeCell ref="L38:N38"/>
    <mergeCell ref="O38:Q38"/>
    <mergeCell ref="R38:T38"/>
    <mergeCell ref="U38:W38"/>
    <mergeCell ref="B22:B23"/>
    <mergeCell ref="C22:E22"/>
    <mergeCell ref="F22:H22"/>
    <mergeCell ref="I22:K22"/>
    <mergeCell ref="L22:N22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2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8" customFormat="1" ht="13.5" customHeight="1" thickBot="1" x14ac:dyDescent="0.25">
      <c r="B4" s="67" t="s">
        <v>70</v>
      </c>
      <c r="C4" s="39" t="s">
        <v>53</v>
      </c>
      <c r="D4" s="39"/>
      <c r="E4" s="39"/>
      <c r="F4" s="39"/>
      <c r="G4" s="39"/>
      <c r="H4" s="39"/>
      <c r="I4" s="39"/>
      <c r="J4" s="39"/>
      <c r="K4" s="39"/>
    </row>
    <row r="5" spans="2:11" s="48" customFormat="1" ht="13.5" customHeight="1" thickBot="1" x14ac:dyDescent="0.25">
      <c r="B5" s="51"/>
      <c r="F5" s="49"/>
      <c r="G5" s="50"/>
      <c r="H5" s="50"/>
      <c r="I5" s="49"/>
      <c r="J5" s="50"/>
      <c r="K5" s="50"/>
    </row>
    <row r="6" spans="2:11" s="13" customFormat="1" ht="13.5" customHeight="1" thickTop="1" x14ac:dyDescent="0.3">
      <c r="B6" s="132"/>
      <c r="C6" s="134" t="s">
        <v>1</v>
      </c>
      <c r="D6" s="135"/>
      <c r="E6" s="136"/>
      <c r="F6" s="137" t="s">
        <v>10</v>
      </c>
      <c r="G6" s="138"/>
      <c r="H6" s="139"/>
      <c r="I6" s="140" t="s">
        <v>11</v>
      </c>
      <c r="J6" s="138"/>
      <c r="K6" s="139"/>
    </row>
    <row r="7" spans="2:11" s="13" customFormat="1" ht="13.5" customHeight="1" x14ac:dyDescent="0.3">
      <c r="B7" s="133"/>
      <c r="C7" s="111" t="s">
        <v>0</v>
      </c>
      <c r="D7" s="111" t="s">
        <v>2</v>
      </c>
      <c r="E7" s="112" t="s">
        <v>19</v>
      </c>
      <c r="F7" s="111" t="s">
        <v>0</v>
      </c>
      <c r="G7" s="111" t="s">
        <v>2</v>
      </c>
      <c r="H7" s="111" t="s">
        <v>19</v>
      </c>
      <c r="I7" s="111" t="s">
        <v>0</v>
      </c>
      <c r="J7" s="111" t="s">
        <v>2</v>
      </c>
      <c r="K7" s="111" t="s">
        <v>19</v>
      </c>
    </row>
    <row r="8" spans="2:11" s="103" customFormat="1" ht="13.5" customHeight="1" x14ac:dyDescent="0.25">
      <c r="B8" s="113" t="s">
        <v>20</v>
      </c>
      <c r="C8" s="105">
        <v>6008776</v>
      </c>
      <c r="D8" s="86">
        <v>1</v>
      </c>
      <c r="E8" s="104">
        <v>0</v>
      </c>
      <c r="F8" s="105">
        <v>2856007</v>
      </c>
      <c r="G8" s="87">
        <v>1</v>
      </c>
      <c r="H8" s="87">
        <v>0</v>
      </c>
      <c r="I8" s="88">
        <v>3152769</v>
      </c>
      <c r="J8" s="87">
        <v>1</v>
      </c>
      <c r="K8" s="87">
        <v>0</v>
      </c>
    </row>
    <row r="9" spans="2:11" s="13" customFormat="1" ht="13.5" customHeight="1" x14ac:dyDescent="0.3">
      <c r="B9" s="113" t="s">
        <v>40</v>
      </c>
      <c r="C9" s="100">
        <v>781234</v>
      </c>
      <c r="D9" s="78">
        <v>0.13</v>
      </c>
      <c r="E9" s="99">
        <v>3.1099999999999999E-2</v>
      </c>
      <c r="F9" s="100">
        <v>349800</v>
      </c>
      <c r="G9" s="79">
        <v>0.1225</v>
      </c>
      <c r="H9" s="79">
        <v>4.6600000000000003E-2</v>
      </c>
      <c r="I9" s="80">
        <v>431435</v>
      </c>
      <c r="J9" s="79">
        <v>0.1368</v>
      </c>
      <c r="K9" s="79">
        <v>4.1799999999999997E-2</v>
      </c>
    </row>
    <row r="10" spans="2:11" s="13" customFormat="1" ht="13.5" customHeight="1" x14ac:dyDescent="0.3">
      <c r="B10" s="113" t="s">
        <v>41</v>
      </c>
      <c r="C10" s="100">
        <v>2042769</v>
      </c>
      <c r="D10" s="78">
        <v>0.34</v>
      </c>
      <c r="E10" s="99">
        <v>1.7100000000000001E-2</v>
      </c>
      <c r="F10" s="100">
        <v>958023</v>
      </c>
      <c r="G10" s="79">
        <v>0.33539999999999998</v>
      </c>
      <c r="H10" s="79">
        <v>2.4400000000000002E-2</v>
      </c>
      <c r="I10" s="80">
        <v>1084745</v>
      </c>
      <c r="J10" s="79">
        <v>0.34410000000000002</v>
      </c>
      <c r="K10" s="79">
        <v>2.3900000000000001E-2</v>
      </c>
    </row>
    <row r="11" spans="2:11" s="13" customFormat="1" ht="13.5" customHeight="1" x14ac:dyDescent="0.3">
      <c r="B11" s="114" t="s">
        <v>42</v>
      </c>
      <c r="C11" s="100">
        <v>2156229</v>
      </c>
      <c r="D11" s="78">
        <v>0.35880000000000001</v>
      </c>
      <c r="E11" s="99">
        <v>1.66E-2</v>
      </c>
      <c r="F11" s="100">
        <v>1065100</v>
      </c>
      <c r="G11" s="79">
        <v>0.37290000000000001</v>
      </c>
      <c r="H11" s="79">
        <v>2.3E-2</v>
      </c>
      <c r="I11" s="80">
        <v>1091129</v>
      </c>
      <c r="J11" s="79">
        <v>0.34610000000000002</v>
      </c>
      <c r="K11" s="79">
        <v>2.3800000000000002E-2</v>
      </c>
    </row>
    <row r="12" spans="2:11" s="13" customFormat="1" ht="13.5" customHeight="1" x14ac:dyDescent="0.3">
      <c r="B12" s="113" t="s">
        <v>43</v>
      </c>
      <c r="C12" s="100">
        <v>813591</v>
      </c>
      <c r="D12" s="78">
        <v>0.13539999999999999</v>
      </c>
      <c r="E12" s="99">
        <v>3.09E-2</v>
      </c>
      <c r="F12" s="100">
        <v>389099</v>
      </c>
      <c r="G12" s="79">
        <v>0.13619999999999999</v>
      </c>
      <c r="H12" s="79">
        <v>4.2200000000000001E-2</v>
      </c>
      <c r="I12" s="80">
        <v>424493</v>
      </c>
      <c r="J12" s="79">
        <v>0.1346</v>
      </c>
      <c r="K12" s="79">
        <v>4.48E-2</v>
      </c>
    </row>
    <row r="13" spans="2:11" s="13" customFormat="1" ht="13.5" customHeight="1" x14ac:dyDescent="0.3">
      <c r="B13" s="113" t="s">
        <v>17</v>
      </c>
      <c r="C13" s="100">
        <v>214953</v>
      </c>
      <c r="D13" s="78">
        <v>3.5799999999999998E-2</v>
      </c>
      <c r="E13" s="99">
        <v>6.0299999999999999E-2</v>
      </c>
      <c r="F13" s="100">
        <v>93986</v>
      </c>
      <c r="G13" s="79">
        <v>3.2899999999999999E-2</v>
      </c>
      <c r="H13" s="79">
        <v>9.3299999999999994E-2</v>
      </c>
      <c r="I13" s="80">
        <v>120967</v>
      </c>
      <c r="J13" s="79">
        <v>3.8399999999999997E-2</v>
      </c>
      <c r="K13" s="79">
        <v>7.8799999999999995E-2</v>
      </c>
    </row>
    <row r="14" spans="2:11" s="13" customFormat="1" ht="13.5" customHeight="1" x14ac:dyDescent="0.3">
      <c r="B14" s="102" t="s">
        <v>18</v>
      </c>
      <c r="F14" s="15"/>
      <c r="G14" s="17"/>
      <c r="H14" s="17"/>
      <c r="I14" s="15"/>
      <c r="J14" s="17"/>
      <c r="K14" s="17"/>
    </row>
    <row r="15" spans="2:11" s="53" customFormat="1" ht="13.5" customHeight="1" x14ac:dyDescent="0.2">
      <c r="B15" s="52"/>
      <c r="F15" s="54"/>
      <c r="G15" s="55"/>
      <c r="H15" s="55"/>
      <c r="I15" s="54"/>
      <c r="J15" s="55"/>
      <c r="K15" s="55"/>
    </row>
    <row r="16" spans="2:11" s="53" customFormat="1" ht="13.5" customHeight="1" x14ac:dyDescent="0.2">
      <c r="B16" s="52"/>
      <c r="F16" s="54"/>
      <c r="G16" s="55"/>
      <c r="H16" s="55"/>
      <c r="I16" s="54"/>
      <c r="J16" s="55"/>
      <c r="K16" s="55"/>
    </row>
    <row r="17" spans="2:11" s="48" customFormat="1" ht="13.5" customHeight="1" x14ac:dyDescent="0.2">
      <c r="B17" s="64"/>
      <c r="F17" s="49"/>
      <c r="G17" s="50"/>
      <c r="H17" s="50"/>
      <c r="I17" s="49"/>
      <c r="J17" s="50"/>
      <c r="K17" s="50"/>
    </row>
    <row r="18" spans="2:11" s="48" customFormat="1" ht="13.5" customHeight="1" x14ac:dyDescent="0.2">
      <c r="B18" s="65"/>
      <c r="F18" s="49"/>
      <c r="G18" s="50"/>
      <c r="H18" s="50"/>
      <c r="I18" s="49"/>
      <c r="J18" s="50"/>
      <c r="K18" s="50"/>
    </row>
    <row r="19" spans="2:11" s="48" customFormat="1" ht="13.5" customHeight="1" x14ac:dyDescent="0.2">
      <c r="B19" s="51"/>
      <c r="K19" s="50"/>
    </row>
    <row r="20" spans="2:11" s="48" customFormat="1" ht="13.5" customHeight="1" thickBot="1" x14ac:dyDescent="0.25">
      <c r="B20" s="67" t="s">
        <v>70</v>
      </c>
      <c r="C20" s="39" t="s">
        <v>54</v>
      </c>
      <c r="D20" s="39"/>
      <c r="E20" s="39"/>
      <c r="F20" s="39"/>
      <c r="G20" s="39"/>
      <c r="H20" s="39"/>
      <c r="I20" s="39"/>
      <c r="J20" s="39"/>
      <c r="K20" s="39"/>
    </row>
    <row r="21" spans="2:11" s="48" customFormat="1" ht="13.5" customHeight="1" thickBot="1" x14ac:dyDescent="0.25">
      <c r="B21" s="51"/>
      <c r="F21" s="49"/>
      <c r="G21" s="50"/>
      <c r="H21" s="50"/>
      <c r="I21" s="49"/>
      <c r="J21" s="50"/>
      <c r="K21" s="50"/>
    </row>
    <row r="22" spans="2:11" s="13" customFormat="1" ht="13.5" customHeight="1" thickTop="1" x14ac:dyDescent="0.3">
      <c r="B22" s="132"/>
      <c r="C22" s="134" t="s">
        <v>1</v>
      </c>
      <c r="D22" s="135"/>
      <c r="E22" s="136"/>
      <c r="F22" s="137" t="s">
        <v>10</v>
      </c>
      <c r="G22" s="138"/>
      <c r="H22" s="139"/>
      <c r="I22" s="140" t="s">
        <v>11</v>
      </c>
      <c r="J22" s="138"/>
      <c r="K22" s="139"/>
    </row>
    <row r="23" spans="2:11" s="13" customFormat="1" ht="13.5" customHeight="1" x14ac:dyDescent="0.3">
      <c r="B23" s="133"/>
      <c r="C23" s="111" t="s">
        <v>0</v>
      </c>
      <c r="D23" s="111" t="s">
        <v>2</v>
      </c>
      <c r="E23" s="112" t="s">
        <v>19</v>
      </c>
      <c r="F23" s="111" t="s">
        <v>0</v>
      </c>
      <c r="G23" s="111" t="s">
        <v>2</v>
      </c>
      <c r="H23" s="111" t="s">
        <v>19</v>
      </c>
      <c r="I23" s="111" t="s">
        <v>0</v>
      </c>
      <c r="J23" s="111" t="s">
        <v>2</v>
      </c>
      <c r="K23" s="111" t="s">
        <v>19</v>
      </c>
    </row>
    <row r="24" spans="2:11" s="103" customFormat="1" ht="13.5" customHeight="1" x14ac:dyDescent="0.25">
      <c r="B24" s="113" t="s">
        <v>20</v>
      </c>
      <c r="C24" s="105">
        <v>6008776</v>
      </c>
      <c r="D24" s="86">
        <v>1</v>
      </c>
      <c r="E24" s="104">
        <v>0</v>
      </c>
      <c r="F24" s="105">
        <v>2856007</v>
      </c>
      <c r="G24" s="87">
        <v>1</v>
      </c>
      <c r="H24" s="87">
        <v>0</v>
      </c>
      <c r="I24" s="88">
        <v>3152769</v>
      </c>
      <c r="J24" s="87">
        <v>1</v>
      </c>
      <c r="K24" s="87">
        <v>0</v>
      </c>
    </row>
    <row r="25" spans="2:11" s="13" customFormat="1" ht="13.5" customHeight="1" x14ac:dyDescent="0.3">
      <c r="B25" s="113" t="s">
        <v>40</v>
      </c>
      <c r="C25" s="100">
        <v>738857</v>
      </c>
      <c r="D25" s="78">
        <v>0.123</v>
      </c>
      <c r="E25" s="99">
        <v>3.3000000000000002E-2</v>
      </c>
      <c r="F25" s="100">
        <v>327810</v>
      </c>
      <c r="G25" s="79">
        <v>0.1148</v>
      </c>
      <c r="H25" s="79">
        <v>4.7600000000000003E-2</v>
      </c>
      <c r="I25" s="80">
        <v>411047</v>
      </c>
      <c r="J25" s="79">
        <v>0.13039999999999999</v>
      </c>
      <c r="K25" s="79">
        <v>4.5499999999999999E-2</v>
      </c>
    </row>
    <row r="26" spans="2:11" s="13" customFormat="1" ht="13.5" customHeight="1" x14ac:dyDescent="0.3">
      <c r="B26" s="113" t="s">
        <v>41</v>
      </c>
      <c r="C26" s="100">
        <v>1957483</v>
      </c>
      <c r="D26" s="78">
        <v>0.32579999999999998</v>
      </c>
      <c r="E26" s="99">
        <v>1.77E-2</v>
      </c>
      <c r="F26" s="100">
        <v>931801</v>
      </c>
      <c r="G26" s="79">
        <v>0.32629999999999998</v>
      </c>
      <c r="H26" s="79">
        <v>2.5100000000000001E-2</v>
      </c>
      <c r="I26" s="80">
        <v>1025682</v>
      </c>
      <c r="J26" s="79">
        <v>0.32529999999999998</v>
      </c>
      <c r="K26" s="79">
        <v>2.5000000000000001E-2</v>
      </c>
    </row>
    <row r="27" spans="2:11" s="13" customFormat="1" ht="13.5" customHeight="1" x14ac:dyDescent="0.3">
      <c r="B27" s="113" t="s">
        <v>42</v>
      </c>
      <c r="C27" s="100">
        <v>2158308</v>
      </c>
      <c r="D27" s="78">
        <v>0.35920000000000002</v>
      </c>
      <c r="E27" s="99">
        <v>1.6199999999999999E-2</v>
      </c>
      <c r="F27" s="100">
        <v>1054848</v>
      </c>
      <c r="G27" s="79">
        <v>0.36930000000000002</v>
      </c>
      <c r="H27" s="79">
        <v>2.2800000000000001E-2</v>
      </c>
      <c r="I27" s="80">
        <v>1103460</v>
      </c>
      <c r="J27" s="79">
        <v>0.35</v>
      </c>
      <c r="K27" s="79">
        <v>2.3099999999999999E-2</v>
      </c>
    </row>
    <row r="28" spans="2:11" s="13" customFormat="1" ht="13.5" customHeight="1" x14ac:dyDescent="0.3">
      <c r="B28" s="113" t="s">
        <v>43</v>
      </c>
      <c r="C28" s="100">
        <v>911937</v>
      </c>
      <c r="D28" s="78">
        <v>0.15179999999999999</v>
      </c>
      <c r="E28" s="99">
        <v>2.9600000000000001E-2</v>
      </c>
      <c r="F28" s="100">
        <v>434966</v>
      </c>
      <c r="G28" s="79">
        <v>0.15229999999999999</v>
      </c>
      <c r="H28" s="79">
        <v>4.1399999999999999E-2</v>
      </c>
      <c r="I28" s="80">
        <v>476971</v>
      </c>
      <c r="J28" s="79">
        <v>0.15129999999999999</v>
      </c>
      <c r="K28" s="79">
        <v>4.2099999999999999E-2</v>
      </c>
    </row>
    <row r="29" spans="2:11" s="13" customFormat="1" ht="13.5" customHeight="1" x14ac:dyDescent="0.3">
      <c r="B29" s="113" t="s">
        <v>17</v>
      </c>
      <c r="C29" s="100">
        <v>242191</v>
      </c>
      <c r="D29" s="78">
        <v>4.0300000000000002E-2</v>
      </c>
      <c r="E29" s="99">
        <v>5.4800000000000001E-2</v>
      </c>
      <c r="F29" s="100">
        <v>106582</v>
      </c>
      <c r="G29" s="79">
        <v>3.73E-2</v>
      </c>
      <c r="H29" s="79">
        <v>8.1600000000000006E-2</v>
      </c>
      <c r="I29" s="80">
        <v>135609</v>
      </c>
      <c r="J29" s="79">
        <v>4.2999999999999997E-2</v>
      </c>
      <c r="K29" s="79">
        <v>7.3899999999999993E-2</v>
      </c>
    </row>
    <row r="30" spans="2:11" s="13" customFormat="1" ht="13.5" customHeight="1" x14ac:dyDescent="0.3">
      <c r="B30" s="102" t="s">
        <v>18</v>
      </c>
      <c r="F30" s="15"/>
      <c r="G30" s="17"/>
      <c r="H30" s="17"/>
      <c r="I30" s="15"/>
      <c r="J30" s="17"/>
      <c r="K30" s="17"/>
    </row>
    <row r="31" spans="2:11" s="53" customFormat="1" ht="13.5" customHeight="1" x14ac:dyDescent="0.2">
      <c r="B31" s="52"/>
      <c r="F31" s="54"/>
      <c r="G31" s="55"/>
      <c r="H31" s="55"/>
      <c r="I31" s="54"/>
      <c r="J31" s="55"/>
      <c r="K31" s="55"/>
    </row>
    <row r="32" spans="2:11" s="53" customFormat="1" ht="13.5" customHeight="1" x14ac:dyDescent="0.2">
      <c r="B32" s="52"/>
      <c r="F32" s="54"/>
      <c r="G32" s="55"/>
      <c r="H32" s="55"/>
      <c r="I32" s="54"/>
      <c r="J32" s="55"/>
      <c r="K32" s="55"/>
    </row>
    <row r="33" spans="2:11" s="48" customFormat="1" ht="13.5" customHeight="1" x14ac:dyDescent="0.2">
      <c r="B33" s="64"/>
      <c r="F33" s="49"/>
      <c r="G33" s="50"/>
      <c r="H33" s="50"/>
      <c r="I33" s="49"/>
      <c r="J33" s="50"/>
      <c r="K33" s="50"/>
    </row>
    <row r="34" spans="2:11" s="48" customFormat="1" ht="13.5" customHeight="1" x14ac:dyDescent="0.2">
      <c r="B34" s="65"/>
      <c r="F34" s="49"/>
      <c r="G34" s="50"/>
      <c r="H34" s="50"/>
      <c r="I34" s="49"/>
      <c r="J34" s="50"/>
      <c r="K34" s="50"/>
    </row>
    <row r="35" spans="2:11" s="48" customFormat="1" ht="13.5" customHeight="1" x14ac:dyDescent="0.2">
      <c r="B35" s="51"/>
      <c r="K35" s="50"/>
    </row>
    <row r="36" spans="2:11" s="48" customFormat="1" ht="13.5" customHeight="1" thickBot="1" x14ac:dyDescent="0.25">
      <c r="B36" s="67" t="s">
        <v>70</v>
      </c>
      <c r="C36" s="39" t="s">
        <v>55</v>
      </c>
      <c r="D36" s="39"/>
      <c r="E36" s="39"/>
      <c r="F36" s="39"/>
      <c r="G36" s="39"/>
      <c r="H36" s="39"/>
      <c r="I36" s="39"/>
      <c r="J36" s="39"/>
      <c r="K36" s="39"/>
    </row>
    <row r="37" spans="2:11" s="48" customFormat="1" ht="13.5" customHeight="1" thickBot="1" x14ac:dyDescent="0.25">
      <c r="B37" s="51"/>
      <c r="F37" s="49"/>
      <c r="G37" s="50"/>
      <c r="H37" s="50"/>
      <c r="I37" s="49"/>
      <c r="J37" s="50"/>
      <c r="K37" s="50"/>
    </row>
    <row r="38" spans="2:11" s="13" customFormat="1" ht="13.5" customHeight="1" thickTop="1" x14ac:dyDescent="0.3">
      <c r="B38" s="132"/>
      <c r="C38" s="134" t="s">
        <v>1</v>
      </c>
      <c r="D38" s="135"/>
      <c r="E38" s="136"/>
      <c r="F38" s="137" t="s">
        <v>10</v>
      </c>
      <c r="G38" s="138"/>
      <c r="H38" s="139"/>
      <c r="I38" s="140" t="s">
        <v>11</v>
      </c>
      <c r="J38" s="138"/>
      <c r="K38" s="139"/>
    </row>
    <row r="39" spans="2:11" s="13" customFormat="1" ht="13.5" customHeight="1" x14ac:dyDescent="0.3">
      <c r="B39" s="133"/>
      <c r="C39" s="111" t="s">
        <v>0</v>
      </c>
      <c r="D39" s="111" t="s">
        <v>2</v>
      </c>
      <c r="E39" s="112" t="s">
        <v>19</v>
      </c>
      <c r="F39" s="111" t="s">
        <v>0</v>
      </c>
      <c r="G39" s="111" t="s">
        <v>2</v>
      </c>
      <c r="H39" s="111" t="s">
        <v>19</v>
      </c>
      <c r="I39" s="111" t="s">
        <v>0</v>
      </c>
      <c r="J39" s="111" t="s">
        <v>2</v>
      </c>
      <c r="K39" s="111" t="s">
        <v>19</v>
      </c>
    </row>
    <row r="40" spans="2:11" s="103" customFormat="1" ht="13.5" customHeight="1" x14ac:dyDescent="0.25">
      <c r="B40" s="113" t="s">
        <v>20</v>
      </c>
      <c r="C40" s="105">
        <v>6008776</v>
      </c>
      <c r="D40" s="86">
        <v>1</v>
      </c>
      <c r="E40" s="104">
        <v>0</v>
      </c>
      <c r="F40" s="105">
        <v>2856007</v>
      </c>
      <c r="G40" s="87">
        <v>1</v>
      </c>
      <c r="H40" s="87">
        <v>0</v>
      </c>
      <c r="I40" s="88">
        <v>3152769</v>
      </c>
      <c r="J40" s="87">
        <v>1</v>
      </c>
      <c r="K40" s="87">
        <v>0</v>
      </c>
    </row>
    <row r="41" spans="2:11" s="13" customFormat="1" ht="13.5" customHeight="1" x14ac:dyDescent="0.3">
      <c r="B41" s="113" t="s">
        <v>40</v>
      </c>
      <c r="C41" s="100">
        <v>582269</v>
      </c>
      <c r="D41" s="78">
        <v>9.69E-2</v>
      </c>
      <c r="E41" s="99">
        <v>3.8800000000000001E-2</v>
      </c>
      <c r="F41" s="100">
        <v>278763</v>
      </c>
      <c r="G41" s="79">
        <v>9.7600000000000006E-2</v>
      </c>
      <c r="H41" s="79">
        <v>5.3999999999999999E-2</v>
      </c>
      <c r="I41" s="80">
        <v>303505</v>
      </c>
      <c r="J41" s="79">
        <v>9.6299999999999997E-2</v>
      </c>
      <c r="K41" s="79">
        <v>5.5399999999999998E-2</v>
      </c>
    </row>
    <row r="42" spans="2:11" s="13" customFormat="1" ht="13.5" customHeight="1" x14ac:dyDescent="0.3">
      <c r="B42" s="113" t="s">
        <v>41</v>
      </c>
      <c r="C42" s="100">
        <v>2068059</v>
      </c>
      <c r="D42" s="78">
        <v>0.34420000000000001</v>
      </c>
      <c r="E42" s="99">
        <v>1.72E-2</v>
      </c>
      <c r="F42" s="100">
        <v>1038313</v>
      </c>
      <c r="G42" s="79">
        <v>0.36359999999999998</v>
      </c>
      <c r="H42" s="79">
        <v>2.35E-2</v>
      </c>
      <c r="I42" s="80">
        <v>1029747</v>
      </c>
      <c r="J42" s="79">
        <v>0.3266</v>
      </c>
      <c r="K42" s="79">
        <v>2.5100000000000001E-2</v>
      </c>
    </row>
    <row r="43" spans="2:11" s="13" customFormat="1" ht="13.5" customHeight="1" x14ac:dyDescent="0.3">
      <c r="B43" s="113" t="s">
        <v>42</v>
      </c>
      <c r="C43" s="100">
        <v>2287974</v>
      </c>
      <c r="D43" s="78">
        <v>0.38080000000000003</v>
      </c>
      <c r="E43" s="99">
        <v>1.5599999999999999E-2</v>
      </c>
      <c r="F43" s="100">
        <v>1054387</v>
      </c>
      <c r="G43" s="79">
        <v>0.36919999999999997</v>
      </c>
      <c r="H43" s="79">
        <v>2.3E-2</v>
      </c>
      <c r="I43" s="80">
        <v>1233587</v>
      </c>
      <c r="J43" s="79">
        <v>0.39129999999999998</v>
      </c>
      <c r="K43" s="79">
        <v>2.1299999999999999E-2</v>
      </c>
    </row>
    <row r="44" spans="2:11" s="13" customFormat="1" ht="13.5" customHeight="1" x14ac:dyDescent="0.3">
      <c r="B44" s="113" t="s">
        <v>43</v>
      </c>
      <c r="C44" s="100">
        <v>922095</v>
      </c>
      <c r="D44" s="78">
        <v>0.1535</v>
      </c>
      <c r="E44" s="99">
        <v>2.8199999999999999E-2</v>
      </c>
      <c r="F44" s="100">
        <v>423878</v>
      </c>
      <c r="G44" s="79">
        <v>0.1484</v>
      </c>
      <c r="H44" s="79">
        <v>4.1099999999999998E-2</v>
      </c>
      <c r="I44" s="80">
        <v>498217</v>
      </c>
      <c r="J44" s="79">
        <v>0.158</v>
      </c>
      <c r="K44" s="79">
        <v>3.8699999999999998E-2</v>
      </c>
    </row>
    <row r="45" spans="2:11" s="13" customFormat="1" ht="13.5" customHeight="1" x14ac:dyDescent="0.3">
      <c r="B45" s="113" t="s">
        <v>17</v>
      </c>
      <c r="C45" s="100">
        <v>148379</v>
      </c>
      <c r="D45" s="78">
        <v>2.47E-2</v>
      </c>
      <c r="E45" s="99">
        <v>7.46E-2</v>
      </c>
      <c r="F45" s="100">
        <v>60666</v>
      </c>
      <c r="G45" s="79">
        <v>2.12E-2</v>
      </c>
      <c r="H45" s="79">
        <v>0.11990000000000001</v>
      </c>
      <c r="I45" s="80">
        <v>87713</v>
      </c>
      <c r="J45" s="79">
        <v>2.7799999999999998E-2</v>
      </c>
      <c r="K45" s="79">
        <v>9.5100000000000004E-2</v>
      </c>
    </row>
    <row r="46" spans="2:11" s="13" customFormat="1" ht="13.5" customHeight="1" x14ac:dyDescent="0.3">
      <c r="B46" s="102" t="s">
        <v>18</v>
      </c>
      <c r="F46" s="15"/>
      <c r="G46" s="17"/>
      <c r="H46" s="17"/>
      <c r="I46" s="15"/>
      <c r="J46" s="17"/>
      <c r="K46" s="17"/>
    </row>
    <row r="47" spans="2:11" s="53" customFormat="1" ht="13.5" customHeight="1" x14ac:dyDescent="0.2">
      <c r="B47" s="52"/>
      <c r="F47" s="54"/>
      <c r="G47" s="55"/>
      <c r="H47" s="55"/>
      <c r="I47" s="54"/>
      <c r="J47" s="55"/>
      <c r="K47" s="55"/>
    </row>
    <row r="48" spans="2:11" s="53" customFormat="1" ht="13.5" customHeight="1" x14ac:dyDescent="0.2">
      <c r="B48" s="52"/>
      <c r="F48" s="54"/>
      <c r="G48" s="55"/>
      <c r="H48" s="55"/>
      <c r="I48" s="54"/>
      <c r="J48" s="55"/>
      <c r="K48" s="55"/>
    </row>
    <row r="49" spans="2:11" s="48" customFormat="1" ht="13.5" customHeight="1" x14ac:dyDescent="0.2">
      <c r="B49" s="64"/>
      <c r="F49" s="49"/>
      <c r="G49" s="50"/>
      <c r="H49" s="50"/>
      <c r="I49" s="49"/>
      <c r="J49" s="50"/>
      <c r="K49" s="50"/>
    </row>
    <row r="50" spans="2:11" s="48" customFormat="1" ht="13.5" customHeight="1" x14ac:dyDescent="0.2">
      <c r="B50" s="65"/>
      <c r="F50" s="49"/>
      <c r="G50" s="50"/>
      <c r="H50" s="50"/>
      <c r="I50" s="49"/>
      <c r="J50" s="50"/>
      <c r="K50" s="50"/>
    </row>
    <row r="51" spans="2:11" s="48" customFormat="1" ht="13.5" customHeight="1" x14ac:dyDescent="0.2">
      <c r="B51" s="51"/>
      <c r="K51" s="50"/>
    </row>
    <row r="52" spans="2:11" s="48" customFormat="1" ht="13.5" customHeight="1" thickBot="1" x14ac:dyDescent="0.25">
      <c r="B52" s="67" t="s">
        <v>70</v>
      </c>
      <c r="C52" s="39" t="s">
        <v>56</v>
      </c>
      <c r="D52" s="39"/>
      <c r="E52" s="39"/>
      <c r="F52" s="39"/>
      <c r="G52" s="39"/>
      <c r="H52" s="39"/>
      <c r="I52" s="39"/>
      <c r="J52" s="39"/>
      <c r="K52" s="39"/>
    </row>
    <row r="53" spans="2:11" s="48" customFormat="1" ht="13.5" customHeight="1" thickBot="1" x14ac:dyDescent="0.25">
      <c r="B53" s="51"/>
      <c r="F53" s="49"/>
      <c r="G53" s="50"/>
      <c r="H53" s="50"/>
      <c r="I53" s="49"/>
      <c r="J53" s="50"/>
      <c r="K53" s="50"/>
    </row>
    <row r="54" spans="2:11" s="13" customFormat="1" ht="13.5" customHeight="1" thickTop="1" x14ac:dyDescent="0.3">
      <c r="B54" s="132"/>
      <c r="C54" s="134" t="s">
        <v>1</v>
      </c>
      <c r="D54" s="135"/>
      <c r="E54" s="136"/>
      <c r="F54" s="137" t="s">
        <v>10</v>
      </c>
      <c r="G54" s="138"/>
      <c r="H54" s="139"/>
      <c r="I54" s="140" t="s">
        <v>11</v>
      </c>
      <c r="J54" s="138"/>
      <c r="K54" s="139"/>
    </row>
    <row r="55" spans="2:11" s="13" customFormat="1" ht="13.5" customHeight="1" x14ac:dyDescent="0.3">
      <c r="B55" s="133"/>
      <c r="C55" s="111" t="s">
        <v>0</v>
      </c>
      <c r="D55" s="111" t="s">
        <v>2</v>
      </c>
      <c r="E55" s="112" t="s">
        <v>19</v>
      </c>
      <c r="F55" s="111" t="s">
        <v>0</v>
      </c>
      <c r="G55" s="111" t="s">
        <v>2</v>
      </c>
      <c r="H55" s="111" t="s">
        <v>19</v>
      </c>
      <c r="I55" s="111" t="s">
        <v>0</v>
      </c>
      <c r="J55" s="111" t="s">
        <v>2</v>
      </c>
      <c r="K55" s="111" t="s">
        <v>19</v>
      </c>
    </row>
    <row r="56" spans="2:11" s="103" customFormat="1" ht="13.5" customHeight="1" x14ac:dyDescent="0.25">
      <c r="B56" s="113" t="s">
        <v>20</v>
      </c>
      <c r="C56" s="105">
        <v>6008776</v>
      </c>
      <c r="D56" s="86">
        <v>1</v>
      </c>
      <c r="E56" s="104">
        <v>0</v>
      </c>
      <c r="F56" s="105">
        <v>2856007</v>
      </c>
      <c r="G56" s="87">
        <v>1</v>
      </c>
      <c r="H56" s="87">
        <v>0</v>
      </c>
      <c r="I56" s="88">
        <v>3152769</v>
      </c>
      <c r="J56" s="87">
        <v>1</v>
      </c>
      <c r="K56" s="87">
        <v>0</v>
      </c>
    </row>
    <row r="57" spans="2:11" s="13" customFormat="1" ht="13.5" customHeight="1" x14ac:dyDescent="0.3">
      <c r="B57" s="113" t="s">
        <v>40</v>
      </c>
      <c r="C57" s="100">
        <v>219783</v>
      </c>
      <c r="D57" s="78">
        <v>3.6600000000000001E-2</v>
      </c>
      <c r="E57" s="99">
        <v>6.7599999999999993E-2</v>
      </c>
      <c r="F57" s="100">
        <v>93120</v>
      </c>
      <c r="G57" s="79">
        <v>3.2599999999999997E-2</v>
      </c>
      <c r="H57" s="79">
        <v>9.3700000000000006E-2</v>
      </c>
      <c r="I57" s="80">
        <v>126663</v>
      </c>
      <c r="J57" s="79">
        <v>4.02E-2</v>
      </c>
      <c r="K57" s="79">
        <v>9.5000000000000001E-2</v>
      </c>
    </row>
    <row r="58" spans="2:11" s="13" customFormat="1" ht="13.5" customHeight="1" x14ac:dyDescent="0.3">
      <c r="B58" s="113" t="s">
        <v>41</v>
      </c>
      <c r="C58" s="100">
        <v>861109</v>
      </c>
      <c r="D58" s="78">
        <v>0.14330000000000001</v>
      </c>
      <c r="E58" s="99">
        <v>3.04E-2</v>
      </c>
      <c r="F58" s="100">
        <v>402795</v>
      </c>
      <c r="G58" s="79">
        <v>0.14099999999999999</v>
      </c>
      <c r="H58" s="79">
        <v>4.4299999999999999E-2</v>
      </c>
      <c r="I58" s="80">
        <v>458314</v>
      </c>
      <c r="J58" s="79">
        <v>0.1454</v>
      </c>
      <c r="K58" s="79">
        <v>4.1700000000000001E-2</v>
      </c>
    </row>
    <row r="59" spans="2:11" s="13" customFormat="1" ht="13.5" customHeight="1" x14ac:dyDescent="0.3">
      <c r="B59" s="113" t="s">
        <v>42</v>
      </c>
      <c r="C59" s="100">
        <v>3005640</v>
      </c>
      <c r="D59" s="78">
        <v>0.50019999999999998</v>
      </c>
      <c r="E59" s="99">
        <v>1.2200000000000001E-2</v>
      </c>
      <c r="F59" s="100">
        <v>1457752</v>
      </c>
      <c r="G59" s="79">
        <v>0.51039999999999996</v>
      </c>
      <c r="H59" s="79">
        <v>1.7299999999999999E-2</v>
      </c>
      <c r="I59" s="80">
        <v>1547888</v>
      </c>
      <c r="J59" s="79">
        <v>0.49099999999999999</v>
      </c>
      <c r="K59" s="79">
        <v>1.72E-2</v>
      </c>
    </row>
    <row r="60" spans="2:11" s="13" customFormat="1" ht="13.5" customHeight="1" x14ac:dyDescent="0.3">
      <c r="B60" s="113" t="s">
        <v>43</v>
      </c>
      <c r="C60" s="100">
        <v>1732603</v>
      </c>
      <c r="D60" s="78">
        <v>0.2883</v>
      </c>
      <c r="E60" s="99">
        <v>1.9400000000000001E-2</v>
      </c>
      <c r="F60" s="100">
        <v>823460</v>
      </c>
      <c r="G60" s="79">
        <v>0.2883</v>
      </c>
      <c r="H60" s="79">
        <v>2.7300000000000001E-2</v>
      </c>
      <c r="I60" s="80">
        <v>909144</v>
      </c>
      <c r="J60" s="79">
        <v>0.28839999999999999</v>
      </c>
      <c r="K60" s="79">
        <v>2.76E-2</v>
      </c>
    </row>
    <row r="61" spans="2:11" s="13" customFormat="1" ht="13.5" customHeight="1" x14ac:dyDescent="0.3">
      <c r="B61" s="113" t="s">
        <v>17</v>
      </c>
      <c r="C61" s="100">
        <v>189640</v>
      </c>
      <c r="D61" s="78">
        <v>3.1600000000000003E-2</v>
      </c>
      <c r="E61" s="99">
        <v>6.3600000000000004E-2</v>
      </c>
      <c r="F61" s="100">
        <v>78880</v>
      </c>
      <c r="G61" s="79">
        <v>2.76E-2</v>
      </c>
      <c r="H61" s="79">
        <v>9.5399999999999999E-2</v>
      </c>
      <c r="I61" s="80">
        <v>110760</v>
      </c>
      <c r="J61" s="79">
        <v>3.5099999999999999E-2</v>
      </c>
      <c r="K61" s="79">
        <v>8.5199999999999998E-2</v>
      </c>
    </row>
    <row r="62" spans="2:11" s="13" customFormat="1" ht="13.5" customHeight="1" x14ac:dyDescent="0.3">
      <c r="B62" s="102" t="s">
        <v>18</v>
      </c>
      <c r="F62" s="15"/>
      <c r="G62" s="17"/>
      <c r="H62" s="17"/>
      <c r="I62" s="15"/>
      <c r="J62" s="17"/>
      <c r="K62" s="17"/>
    </row>
    <row r="63" spans="2:11" s="53" customFormat="1" ht="13.5" customHeight="1" x14ac:dyDescent="0.2">
      <c r="B63" s="52"/>
      <c r="F63" s="54"/>
      <c r="G63" s="55"/>
      <c r="H63" s="55"/>
      <c r="I63" s="54"/>
      <c r="J63" s="55"/>
      <c r="K63" s="55"/>
    </row>
    <row r="64" spans="2:11" s="48" customFormat="1" ht="13.5" customHeight="1" x14ac:dyDescent="0.2">
      <c r="B64" s="64"/>
      <c r="F64" s="49"/>
      <c r="G64" s="50"/>
      <c r="H64" s="50"/>
      <c r="I64" s="49"/>
      <c r="J64" s="50"/>
      <c r="K64" s="50"/>
    </row>
    <row r="65" spans="2:11" s="48" customFormat="1" ht="13.5" customHeight="1" x14ac:dyDescent="0.2">
      <c r="B65" s="64"/>
      <c r="F65" s="49"/>
      <c r="G65" s="50"/>
      <c r="H65" s="50"/>
      <c r="I65" s="49"/>
      <c r="J65" s="50"/>
      <c r="K65" s="50"/>
    </row>
    <row r="66" spans="2:11" s="48" customFormat="1" ht="13.5" customHeight="1" x14ac:dyDescent="0.2">
      <c r="B66" s="65"/>
      <c r="F66" s="49"/>
      <c r="G66" s="50"/>
      <c r="H66" s="50"/>
      <c r="I66" s="49"/>
      <c r="J66" s="50"/>
      <c r="K66" s="50"/>
    </row>
    <row r="67" spans="2:11" s="48" customFormat="1" ht="13.5" customHeight="1" x14ac:dyDescent="0.2">
      <c r="B67" s="51"/>
      <c r="F67" s="49"/>
      <c r="G67" s="50"/>
      <c r="H67" s="50"/>
      <c r="I67" s="49"/>
      <c r="J67" s="50"/>
      <c r="K67" s="50"/>
    </row>
    <row r="68" spans="2:11" s="48" customFormat="1" ht="13.5" customHeight="1" thickBot="1" x14ac:dyDescent="0.25">
      <c r="B68" s="67" t="s">
        <v>70</v>
      </c>
      <c r="C68" s="39" t="s">
        <v>57</v>
      </c>
      <c r="D68" s="39"/>
      <c r="E68" s="39"/>
      <c r="F68" s="39"/>
      <c r="G68" s="39"/>
      <c r="H68" s="39"/>
      <c r="I68" s="39"/>
      <c r="J68" s="39"/>
      <c r="K68" s="39"/>
    </row>
    <row r="69" spans="2:11" s="48" customFormat="1" ht="13.5" customHeight="1" thickBot="1" x14ac:dyDescent="0.25">
      <c r="B69" s="51"/>
      <c r="F69" s="49"/>
      <c r="G69" s="50"/>
      <c r="H69" s="50"/>
      <c r="I69" s="49"/>
      <c r="J69" s="50"/>
      <c r="K69" s="50"/>
    </row>
    <row r="70" spans="2:11" s="13" customFormat="1" ht="13.5" customHeight="1" thickTop="1" x14ac:dyDescent="0.3">
      <c r="B70" s="132"/>
      <c r="C70" s="134" t="s">
        <v>1</v>
      </c>
      <c r="D70" s="135"/>
      <c r="E70" s="136"/>
      <c r="F70" s="137" t="s">
        <v>10</v>
      </c>
      <c r="G70" s="138"/>
      <c r="H70" s="139"/>
      <c r="I70" s="140" t="s">
        <v>11</v>
      </c>
      <c r="J70" s="138"/>
      <c r="K70" s="139"/>
    </row>
    <row r="71" spans="2:11" s="13" customFormat="1" ht="13.5" customHeight="1" x14ac:dyDescent="0.3">
      <c r="B71" s="133"/>
      <c r="C71" s="111" t="s">
        <v>0</v>
      </c>
      <c r="D71" s="111" t="s">
        <v>2</v>
      </c>
      <c r="E71" s="112" t="s">
        <v>19</v>
      </c>
      <c r="F71" s="111" t="s">
        <v>0</v>
      </c>
      <c r="G71" s="111" t="s">
        <v>2</v>
      </c>
      <c r="H71" s="111" t="s">
        <v>19</v>
      </c>
      <c r="I71" s="111" t="s">
        <v>0</v>
      </c>
      <c r="J71" s="111" t="s">
        <v>2</v>
      </c>
      <c r="K71" s="111" t="s">
        <v>19</v>
      </c>
    </row>
    <row r="72" spans="2:11" s="103" customFormat="1" ht="13.5" customHeight="1" x14ac:dyDescent="0.25">
      <c r="B72" s="113" t="s">
        <v>20</v>
      </c>
      <c r="C72" s="105">
        <v>6008776</v>
      </c>
      <c r="D72" s="86">
        <v>1</v>
      </c>
      <c r="E72" s="104">
        <v>0</v>
      </c>
      <c r="F72" s="105">
        <v>2856007</v>
      </c>
      <c r="G72" s="87">
        <v>1</v>
      </c>
      <c r="H72" s="87">
        <v>0</v>
      </c>
      <c r="I72" s="88">
        <v>3152769</v>
      </c>
      <c r="J72" s="87">
        <v>1</v>
      </c>
      <c r="K72" s="87">
        <v>0</v>
      </c>
    </row>
    <row r="73" spans="2:11" s="13" customFormat="1" ht="13.5" customHeight="1" x14ac:dyDescent="0.3">
      <c r="B73" s="113" t="s">
        <v>40</v>
      </c>
      <c r="C73" s="100">
        <v>412560</v>
      </c>
      <c r="D73" s="78">
        <v>6.8699999999999997E-2</v>
      </c>
      <c r="E73" s="99">
        <v>4.3299999999999998E-2</v>
      </c>
      <c r="F73" s="100">
        <v>197966</v>
      </c>
      <c r="G73" s="79">
        <v>6.93E-2</v>
      </c>
      <c r="H73" s="79">
        <v>6.4199999999999993E-2</v>
      </c>
      <c r="I73" s="80">
        <v>214594</v>
      </c>
      <c r="J73" s="79">
        <v>6.8099999999999994E-2</v>
      </c>
      <c r="K73" s="79">
        <v>5.8500000000000003E-2</v>
      </c>
    </row>
    <row r="74" spans="2:11" s="13" customFormat="1" ht="13.5" customHeight="1" x14ac:dyDescent="0.3">
      <c r="B74" s="113" t="s">
        <v>41</v>
      </c>
      <c r="C74" s="100">
        <v>1509333</v>
      </c>
      <c r="D74" s="78">
        <v>0.25119999999999998</v>
      </c>
      <c r="E74" s="99">
        <v>2.0899999999999998E-2</v>
      </c>
      <c r="F74" s="100">
        <v>778047</v>
      </c>
      <c r="G74" s="79">
        <v>0.27239999999999998</v>
      </c>
      <c r="H74" s="79">
        <v>2.81E-2</v>
      </c>
      <c r="I74" s="80">
        <v>731286</v>
      </c>
      <c r="J74" s="79">
        <v>0.23200000000000001</v>
      </c>
      <c r="K74" s="79">
        <v>3.1099999999999999E-2</v>
      </c>
    </row>
    <row r="75" spans="2:11" s="13" customFormat="1" ht="13.5" customHeight="1" x14ac:dyDescent="0.3">
      <c r="B75" s="113" t="s">
        <v>42</v>
      </c>
      <c r="C75" s="100">
        <v>2297606</v>
      </c>
      <c r="D75" s="78">
        <v>0.38240000000000002</v>
      </c>
      <c r="E75" s="99">
        <v>1.5299999999999999E-2</v>
      </c>
      <c r="F75" s="100">
        <v>1063483</v>
      </c>
      <c r="G75" s="79">
        <v>0.37240000000000001</v>
      </c>
      <c r="H75" s="79">
        <v>2.2100000000000002E-2</v>
      </c>
      <c r="I75" s="80">
        <v>1234124</v>
      </c>
      <c r="J75" s="79">
        <v>0.39140000000000003</v>
      </c>
      <c r="K75" s="79">
        <v>2.12E-2</v>
      </c>
    </row>
    <row r="76" spans="2:11" s="13" customFormat="1" ht="13.5" customHeight="1" x14ac:dyDescent="0.3">
      <c r="B76" s="113" t="s">
        <v>43</v>
      </c>
      <c r="C76" s="100">
        <v>1624771</v>
      </c>
      <c r="D76" s="78">
        <v>0.27039999999999997</v>
      </c>
      <c r="E76" s="99">
        <v>2.0500000000000001E-2</v>
      </c>
      <c r="F76" s="100">
        <v>749019</v>
      </c>
      <c r="G76" s="79">
        <v>0.26229999999999998</v>
      </c>
      <c r="H76" s="79">
        <v>2.8799999999999999E-2</v>
      </c>
      <c r="I76" s="80">
        <v>875753</v>
      </c>
      <c r="J76" s="79">
        <v>0.27779999999999999</v>
      </c>
      <c r="K76" s="79">
        <v>2.8799999999999999E-2</v>
      </c>
    </row>
    <row r="77" spans="2:11" s="13" customFormat="1" ht="13.5" customHeight="1" x14ac:dyDescent="0.3">
      <c r="B77" s="113" t="s">
        <v>17</v>
      </c>
      <c r="C77" s="100">
        <v>164505</v>
      </c>
      <c r="D77" s="78">
        <v>2.7400000000000001E-2</v>
      </c>
      <c r="E77" s="99">
        <v>7.3800000000000004E-2</v>
      </c>
      <c r="F77" s="100">
        <v>67492</v>
      </c>
      <c r="G77" s="79">
        <v>2.3599999999999999E-2</v>
      </c>
      <c r="H77" s="79">
        <v>0.1071</v>
      </c>
      <c r="I77" s="80">
        <v>97012</v>
      </c>
      <c r="J77" s="79">
        <v>3.0800000000000001E-2</v>
      </c>
      <c r="K77" s="79">
        <v>0.10050000000000001</v>
      </c>
    </row>
    <row r="78" spans="2:11" s="13" customFormat="1" ht="13.5" customHeight="1" x14ac:dyDescent="0.3">
      <c r="B78" s="102" t="s">
        <v>18</v>
      </c>
      <c r="F78" s="15"/>
      <c r="G78" s="17"/>
      <c r="H78" s="17"/>
      <c r="I78" s="15"/>
      <c r="J78" s="17"/>
      <c r="K78" s="17"/>
    </row>
    <row r="79" spans="2:11" s="53" customFormat="1" ht="13.5" customHeight="1" x14ac:dyDescent="0.2">
      <c r="B79" s="52"/>
      <c r="F79" s="54"/>
      <c r="G79" s="55"/>
      <c r="H79" s="55"/>
      <c r="I79" s="54"/>
      <c r="J79" s="55"/>
      <c r="K79" s="55"/>
    </row>
    <row r="80" spans="2:11" s="53" customFormat="1" ht="13.5" customHeight="1" x14ac:dyDescent="0.2">
      <c r="B80" s="52"/>
      <c r="F80" s="54"/>
      <c r="G80" s="55"/>
      <c r="H80" s="55"/>
      <c r="I80" s="54"/>
      <c r="J80" s="55"/>
      <c r="K80" s="55"/>
    </row>
    <row r="81" spans="2:11" s="48" customFormat="1" ht="13.5" customHeight="1" x14ac:dyDescent="0.2">
      <c r="B81" s="64"/>
      <c r="F81" s="49"/>
      <c r="G81" s="50"/>
      <c r="H81" s="50"/>
      <c r="I81" s="49"/>
      <c r="J81" s="50"/>
      <c r="K81" s="50"/>
    </row>
    <row r="82" spans="2:11" s="48" customFormat="1" ht="13.5" customHeight="1" x14ac:dyDescent="0.2">
      <c r="B82" s="65"/>
      <c r="F82" s="49"/>
      <c r="G82" s="50"/>
      <c r="H82" s="50"/>
      <c r="I82" s="49"/>
      <c r="J82" s="50"/>
      <c r="K82" s="50"/>
    </row>
    <row r="83" spans="2:11" s="48" customFormat="1" ht="13.5" customHeight="1" x14ac:dyDescent="0.2">
      <c r="B83" s="51"/>
      <c r="K83" s="50"/>
    </row>
    <row r="84" spans="2:11" s="48" customFormat="1" ht="13.5" customHeight="1" thickBot="1" x14ac:dyDescent="0.25">
      <c r="B84" s="67" t="s">
        <v>70</v>
      </c>
      <c r="C84" s="39" t="s">
        <v>58</v>
      </c>
      <c r="D84" s="39"/>
      <c r="E84" s="39"/>
      <c r="F84" s="39"/>
      <c r="G84" s="39"/>
      <c r="H84" s="39"/>
      <c r="I84" s="39"/>
      <c r="J84" s="39"/>
      <c r="K84" s="39"/>
    </row>
    <row r="85" spans="2:11" s="48" customFormat="1" ht="13.5" customHeight="1" thickBot="1" x14ac:dyDescent="0.25">
      <c r="B85" s="51"/>
      <c r="F85" s="49"/>
      <c r="G85" s="50"/>
      <c r="H85" s="50"/>
      <c r="I85" s="49"/>
      <c r="J85" s="50"/>
      <c r="K85" s="50"/>
    </row>
    <row r="86" spans="2:11" s="13" customFormat="1" ht="13.5" customHeight="1" thickTop="1" x14ac:dyDescent="0.3">
      <c r="B86" s="132"/>
      <c r="C86" s="134" t="s">
        <v>1</v>
      </c>
      <c r="D86" s="135"/>
      <c r="E86" s="136"/>
      <c r="F86" s="137" t="s">
        <v>10</v>
      </c>
      <c r="G86" s="138"/>
      <c r="H86" s="139"/>
      <c r="I86" s="140" t="s">
        <v>11</v>
      </c>
      <c r="J86" s="138"/>
      <c r="K86" s="139"/>
    </row>
    <row r="87" spans="2:11" s="13" customFormat="1" ht="13.5" customHeight="1" x14ac:dyDescent="0.3">
      <c r="B87" s="133"/>
      <c r="C87" s="111" t="s">
        <v>0</v>
      </c>
      <c r="D87" s="111" t="s">
        <v>2</v>
      </c>
      <c r="E87" s="112" t="s">
        <v>19</v>
      </c>
      <c r="F87" s="111" t="s">
        <v>0</v>
      </c>
      <c r="G87" s="111" t="s">
        <v>2</v>
      </c>
      <c r="H87" s="111" t="s">
        <v>19</v>
      </c>
      <c r="I87" s="111" t="s">
        <v>0</v>
      </c>
      <c r="J87" s="111" t="s">
        <v>2</v>
      </c>
      <c r="K87" s="111" t="s">
        <v>19</v>
      </c>
    </row>
    <row r="88" spans="2:11" s="103" customFormat="1" ht="13.5" customHeight="1" x14ac:dyDescent="0.25">
      <c r="B88" s="113" t="s">
        <v>20</v>
      </c>
      <c r="C88" s="105">
        <v>6008776</v>
      </c>
      <c r="D88" s="86">
        <v>1</v>
      </c>
      <c r="E88" s="104">
        <v>0</v>
      </c>
      <c r="F88" s="105">
        <v>2856007</v>
      </c>
      <c r="G88" s="87">
        <v>1</v>
      </c>
      <c r="H88" s="87">
        <v>0</v>
      </c>
      <c r="I88" s="88">
        <v>3152769</v>
      </c>
      <c r="J88" s="87">
        <v>1</v>
      </c>
      <c r="K88" s="87">
        <v>0</v>
      </c>
    </row>
    <row r="89" spans="2:11" s="13" customFormat="1" ht="13.5" customHeight="1" x14ac:dyDescent="0.3">
      <c r="B89" s="113" t="s">
        <v>40</v>
      </c>
      <c r="C89" s="100">
        <v>118869</v>
      </c>
      <c r="D89" s="78">
        <v>1.9800000000000002E-2</v>
      </c>
      <c r="E89" s="99">
        <v>7.7600000000000002E-2</v>
      </c>
      <c r="F89" s="100">
        <v>63488</v>
      </c>
      <c r="G89" s="79">
        <v>2.2200000000000001E-2</v>
      </c>
      <c r="H89" s="79">
        <v>0.108</v>
      </c>
      <c r="I89" s="80">
        <v>55382</v>
      </c>
      <c r="J89" s="79">
        <v>1.7600000000000001E-2</v>
      </c>
      <c r="K89" s="79">
        <v>0.1113</v>
      </c>
    </row>
    <row r="90" spans="2:11" s="13" customFormat="1" ht="13.5" customHeight="1" x14ac:dyDescent="0.3">
      <c r="B90" s="113" t="s">
        <v>41</v>
      </c>
      <c r="C90" s="100">
        <v>538388</v>
      </c>
      <c r="D90" s="78">
        <v>8.9599999999999999E-2</v>
      </c>
      <c r="E90" s="99">
        <v>3.6600000000000001E-2</v>
      </c>
      <c r="F90" s="100">
        <v>290401</v>
      </c>
      <c r="G90" s="79">
        <v>0.1017</v>
      </c>
      <c r="H90" s="79">
        <v>4.9000000000000002E-2</v>
      </c>
      <c r="I90" s="80">
        <v>247987</v>
      </c>
      <c r="J90" s="79">
        <v>7.8700000000000006E-2</v>
      </c>
      <c r="K90" s="79">
        <v>5.5E-2</v>
      </c>
    </row>
    <row r="91" spans="2:11" s="13" customFormat="1" ht="13.5" customHeight="1" x14ac:dyDescent="0.3">
      <c r="B91" s="113" t="s">
        <v>42</v>
      </c>
      <c r="C91" s="100">
        <v>3304169</v>
      </c>
      <c r="D91" s="78">
        <v>0.54990000000000006</v>
      </c>
      <c r="E91" s="99">
        <v>1.0999999999999999E-2</v>
      </c>
      <c r="F91" s="100">
        <v>1581754</v>
      </c>
      <c r="G91" s="79">
        <v>0.55379999999999996</v>
      </c>
      <c r="H91" s="79">
        <v>1.5299999999999999E-2</v>
      </c>
      <c r="I91" s="80">
        <v>1722415</v>
      </c>
      <c r="J91" s="79">
        <v>0.54630000000000001</v>
      </c>
      <c r="K91" s="79">
        <v>1.5699999999999999E-2</v>
      </c>
    </row>
    <row r="92" spans="2:11" s="13" customFormat="1" ht="13.5" customHeight="1" x14ac:dyDescent="0.3">
      <c r="B92" s="113" t="s">
        <v>43</v>
      </c>
      <c r="C92" s="100">
        <v>1886675</v>
      </c>
      <c r="D92" s="78">
        <v>0.314</v>
      </c>
      <c r="E92" s="99">
        <v>1.8200000000000001E-2</v>
      </c>
      <c r="F92" s="100">
        <v>852817</v>
      </c>
      <c r="G92" s="79">
        <v>0.29859999999999998</v>
      </c>
      <c r="H92" s="79">
        <v>2.63E-2</v>
      </c>
      <c r="I92" s="80">
        <v>1033859</v>
      </c>
      <c r="J92" s="79">
        <v>0.32790000000000002</v>
      </c>
      <c r="K92" s="79">
        <v>2.52E-2</v>
      </c>
    </row>
    <row r="93" spans="2:11" s="13" customFormat="1" ht="13.5" customHeight="1" x14ac:dyDescent="0.3">
      <c r="B93" s="113" t="s">
        <v>17</v>
      </c>
      <c r="C93" s="100">
        <v>160675</v>
      </c>
      <c r="D93" s="78">
        <v>2.6700000000000002E-2</v>
      </c>
      <c r="E93" s="99">
        <v>6.6699999999999995E-2</v>
      </c>
      <c r="F93" s="100">
        <v>67548</v>
      </c>
      <c r="G93" s="79">
        <v>2.3699999999999999E-2</v>
      </c>
      <c r="H93" s="79">
        <v>9.6799999999999997E-2</v>
      </c>
      <c r="I93" s="80">
        <v>93127</v>
      </c>
      <c r="J93" s="79">
        <v>2.9499999999999998E-2</v>
      </c>
      <c r="K93" s="79">
        <v>9.11E-2</v>
      </c>
    </row>
    <row r="94" spans="2:11" s="13" customFormat="1" ht="13.5" customHeight="1" x14ac:dyDescent="0.3">
      <c r="B94" s="102" t="s">
        <v>18</v>
      </c>
      <c r="F94" s="15"/>
      <c r="G94" s="17"/>
      <c r="H94" s="17"/>
      <c r="I94" s="15"/>
      <c r="J94" s="17"/>
      <c r="K94" s="17"/>
    </row>
    <row r="95" spans="2:11" s="53" customFormat="1" ht="13.5" customHeight="1" x14ac:dyDescent="0.2">
      <c r="B95" s="52"/>
      <c r="F95" s="54"/>
      <c r="G95" s="55"/>
      <c r="H95" s="55"/>
      <c r="I95" s="54"/>
      <c r="J95" s="55"/>
      <c r="K95" s="55"/>
    </row>
    <row r="96" spans="2:11" s="53" customFormat="1" ht="13.5" customHeight="1" x14ac:dyDescent="0.2">
      <c r="B96" s="52"/>
      <c r="F96" s="54"/>
      <c r="G96" s="55"/>
      <c r="H96" s="55"/>
      <c r="I96" s="54"/>
      <c r="J96" s="55"/>
      <c r="K96" s="55"/>
    </row>
    <row r="97" spans="2:11" s="48" customFormat="1" ht="13.5" customHeight="1" x14ac:dyDescent="0.2">
      <c r="B97" s="64"/>
      <c r="F97" s="49"/>
      <c r="G97" s="50"/>
      <c r="H97" s="50"/>
      <c r="I97" s="49"/>
      <c r="J97" s="50"/>
      <c r="K97" s="50"/>
    </row>
    <row r="98" spans="2:11" s="48" customFormat="1" ht="13.5" customHeight="1" x14ac:dyDescent="0.2">
      <c r="B98" s="65"/>
      <c r="F98" s="49"/>
      <c r="G98" s="50"/>
      <c r="H98" s="50"/>
      <c r="I98" s="49"/>
      <c r="J98" s="50"/>
      <c r="K98" s="50"/>
    </row>
    <row r="99" spans="2:11" s="48" customFormat="1" ht="13.5" customHeight="1" x14ac:dyDescent="0.2">
      <c r="B99" s="51"/>
      <c r="K99" s="50"/>
    </row>
    <row r="100" spans="2:11" s="48" customFormat="1" ht="13.5" customHeight="1" thickBot="1" x14ac:dyDescent="0.25">
      <c r="B100" s="67" t="s">
        <v>70</v>
      </c>
      <c r="C100" s="39" t="s">
        <v>59</v>
      </c>
      <c r="D100" s="39"/>
      <c r="E100" s="39"/>
      <c r="F100" s="39"/>
      <c r="G100" s="39"/>
      <c r="H100" s="39"/>
      <c r="I100" s="39"/>
      <c r="J100" s="39"/>
      <c r="K100" s="39"/>
    </row>
    <row r="101" spans="2:11" s="48" customFormat="1" ht="13.5" customHeight="1" thickBot="1" x14ac:dyDescent="0.25">
      <c r="B101" s="51"/>
      <c r="F101" s="49"/>
      <c r="G101" s="50"/>
      <c r="H101" s="50"/>
      <c r="I101" s="49"/>
      <c r="J101" s="50"/>
      <c r="K101" s="50"/>
    </row>
    <row r="102" spans="2:11" s="13" customFormat="1" ht="13.5" customHeight="1" thickTop="1" x14ac:dyDescent="0.3">
      <c r="B102" s="132"/>
      <c r="C102" s="134" t="s">
        <v>1</v>
      </c>
      <c r="D102" s="135"/>
      <c r="E102" s="136"/>
      <c r="F102" s="137" t="s">
        <v>10</v>
      </c>
      <c r="G102" s="138"/>
      <c r="H102" s="139"/>
      <c r="I102" s="140" t="s">
        <v>11</v>
      </c>
      <c r="J102" s="138"/>
      <c r="K102" s="139"/>
    </row>
    <row r="103" spans="2:11" s="13" customFormat="1" ht="13.5" customHeight="1" x14ac:dyDescent="0.3">
      <c r="B103" s="133"/>
      <c r="C103" s="111" t="s">
        <v>0</v>
      </c>
      <c r="D103" s="111" t="s">
        <v>2</v>
      </c>
      <c r="E103" s="112" t="s">
        <v>19</v>
      </c>
      <c r="F103" s="111" t="s">
        <v>0</v>
      </c>
      <c r="G103" s="111" t="s">
        <v>2</v>
      </c>
      <c r="H103" s="111" t="s">
        <v>19</v>
      </c>
      <c r="I103" s="111" t="s">
        <v>0</v>
      </c>
      <c r="J103" s="111" t="s">
        <v>2</v>
      </c>
      <c r="K103" s="111" t="s">
        <v>19</v>
      </c>
    </row>
    <row r="104" spans="2:11" s="103" customFormat="1" ht="13.5" customHeight="1" x14ac:dyDescent="0.25">
      <c r="B104" s="113" t="s">
        <v>20</v>
      </c>
      <c r="C104" s="105">
        <v>6008776</v>
      </c>
      <c r="D104" s="86">
        <v>1</v>
      </c>
      <c r="E104" s="104">
        <v>0</v>
      </c>
      <c r="F104" s="105">
        <v>2856007</v>
      </c>
      <c r="G104" s="87">
        <v>1</v>
      </c>
      <c r="H104" s="87">
        <v>0</v>
      </c>
      <c r="I104" s="88">
        <v>3152769</v>
      </c>
      <c r="J104" s="87">
        <v>1</v>
      </c>
      <c r="K104" s="87">
        <v>0</v>
      </c>
    </row>
    <row r="105" spans="2:11" s="13" customFormat="1" ht="13.5" customHeight="1" x14ac:dyDescent="0.3">
      <c r="B105" s="113" t="s">
        <v>40</v>
      </c>
      <c r="C105" s="100">
        <v>182106</v>
      </c>
      <c r="D105" s="78">
        <v>3.0300000000000001E-2</v>
      </c>
      <c r="E105" s="99">
        <v>6.3500000000000001E-2</v>
      </c>
      <c r="F105" s="100">
        <v>90381</v>
      </c>
      <c r="G105" s="79">
        <v>3.1600000000000003E-2</v>
      </c>
      <c r="H105" s="79">
        <v>8.6999999999999994E-2</v>
      </c>
      <c r="I105" s="80">
        <v>91725</v>
      </c>
      <c r="J105" s="79">
        <v>2.9100000000000001E-2</v>
      </c>
      <c r="K105" s="79">
        <v>9.2499999999999999E-2</v>
      </c>
    </row>
    <row r="106" spans="2:11" s="13" customFormat="1" ht="13.5" customHeight="1" x14ac:dyDescent="0.3">
      <c r="B106" s="113" t="s">
        <v>41</v>
      </c>
      <c r="C106" s="100">
        <v>832251</v>
      </c>
      <c r="D106" s="78">
        <v>0.13850000000000001</v>
      </c>
      <c r="E106" s="99">
        <v>3.0200000000000001E-2</v>
      </c>
      <c r="F106" s="100">
        <v>409915</v>
      </c>
      <c r="G106" s="79">
        <v>0.14349999999999999</v>
      </c>
      <c r="H106" s="79">
        <v>4.1500000000000002E-2</v>
      </c>
      <c r="I106" s="80">
        <v>422335</v>
      </c>
      <c r="J106" s="79">
        <v>0.13400000000000001</v>
      </c>
      <c r="K106" s="79">
        <v>4.3900000000000002E-2</v>
      </c>
    </row>
    <row r="107" spans="2:11" s="13" customFormat="1" ht="13.5" customHeight="1" x14ac:dyDescent="0.3">
      <c r="B107" s="113" t="s">
        <v>42</v>
      </c>
      <c r="C107" s="100">
        <v>2997367</v>
      </c>
      <c r="D107" s="78">
        <v>0.49880000000000002</v>
      </c>
      <c r="E107" s="99">
        <v>1.2200000000000001E-2</v>
      </c>
      <c r="F107" s="100">
        <v>1448203</v>
      </c>
      <c r="G107" s="79">
        <v>0.5071</v>
      </c>
      <c r="H107" s="79">
        <v>1.7000000000000001E-2</v>
      </c>
      <c r="I107" s="80">
        <v>1549164</v>
      </c>
      <c r="J107" s="79">
        <v>0.4914</v>
      </c>
      <c r="K107" s="79">
        <v>1.7600000000000001E-2</v>
      </c>
    </row>
    <row r="108" spans="2:11" s="13" customFormat="1" ht="13.5" customHeight="1" x14ac:dyDescent="0.3">
      <c r="B108" s="113" t="s">
        <v>43</v>
      </c>
      <c r="C108" s="100">
        <v>1725698</v>
      </c>
      <c r="D108" s="78">
        <v>0.28720000000000001</v>
      </c>
      <c r="E108" s="99">
        <v>1.9699999999999999E-2</v>
      </c>
      <c r="F108" s="100">
        <v>807126</v>
      </c>
      <c r="G108" s="79">
        <v>0.28260000000000002</v>
      </c>
      <c r="H108" s="79">
        <v>2.7900000000000001E-2</v>
      </c>
      <c r="I108" s="80">
        <v>918572</v>
      </c>
      <c r="J108" s="79">
        <v>0.29139999999999999</v>
      </c>
      <c r="K108" s="79">
        <v>2.7799999999999998E-2</v>
      </c>
    </row>
    <row r="109" spans="2:11" s="13" customFormat="1" ht="13.5" customHeight="1" x14ac:dyDescent="0.3">
      <c r="B109" s="113" t="s">
        <v>17</v>
      </c>
      <c r="C109" s="100">
        <v>271354</v>
      </c>
      <c r="D109" s="78">
        <v>4.5199999999999997E-2</v>
      </c>
      <c r="E109" s="99">
        <v>5.1700000000000003E-2</v>
      </c>
      <c r="F109" s="100">
        <v>100382</v>
      </c>
      <c r="G109" s="79">
        <v>3.5099999999999999E-2</v>
      </c>
      <c r="H109" s="79">
        <v>7.9799999999999996E-2</v>
      </c>
      <c r="I109" s="80">
        <v>170972</v>
      </c>
      <c r="J109" s="79">
        <v>5.4199999999999998E-2</v>
      </c>
      <c r="K109" s="79">
        <v>6.7400000000000002E-2</v>
      </c>
    </row>
    <row r="110" spans="2:11" s="13" customFormat="1" ht="13.5" customHeight="1" x14ac:dyDescent="0.3">
      <c r="B110" s="102" t="s">
        <v>18</v>
      </c>
      <c r="F110" s="15"/>
      <c r="G110" s="17"/>
      <c r="H110" s="17"/>
      <c r="I110" s="15"/>
      <c r="J110" s="17"/>
      <c r="K110" s="17"/>
    </row>
    <row r="111" spans="2:11" s="53" customFormat="1" ht="13.5" customHeight="1" x14ac:dyDescent="0.2">
      <c r="B111" s="52"/>
      <c r="F111" s="54"/>
      <c r="G111" s="55"/>
      <c r="H111" s="55"/>
      <c r="I111" s="54"/>
      <c r="J111" s="55"/>
      <c r="K111" s="55"/>
    </row>
    <row r="112" spans="2:11" s="53" customFormat="1" ht="13.5" customHeight="1" x14ac:dyDescent="0.2">
      <c r="B112" s="52"/>
      <c r="F112" s="54"/>
      <c r="G112" s="55"/>
      <c r="H112" s="55"/>
      <c r="I112" s="54"/>
      <c r="J112" s="55"/>
      <c r="K112" s="55"/>
    </row>
    <row r="113" spans="2:11" s="48" customFormat="1" ht="13.5" customHeight="1" x14ac:dyDescent="0.2">
      <c r="B113" s="64"/>
      <c r="F113" s="49"/>
      <c r="G113" s="50"/>
      <c r="H113" s="50"/>
      <c r="I113" s="49"/>
      <c r="J113" s="50"/>
      <c r="K113" s="50"/>
    </row>
    <row r="114" spans="2:11" s="48" customFormat="1" ht="13.5" customHeight="1" x14ac:dyDescent="0.2">
      <c r="B114" s="65"/>
      <c r="F114" s="49"/>
      <c r="G114" s="50"/>
      <c r="H114" s="50"/>
      <c r="I114" s="49"/>
      <c r="J114" s="50"/>
      <c r="K114" s="50"/>
    </row>
    <row r="115" spans="2:11" s="48" customFormat="1" ht="13.5" customHeight="1" x14ac:dyDescent="0.2">
      <c r="B115" s="51"/>
    </row>
    <row r="116" spans="2:11" s="48" customFormat="1" ht="13.5" customHeight="1" thickBot="1" x14ac:dyDescent="0.25">
      <c r="B116" s="67" t="s">
        <v>70</v>
      </c>
      <c r="C116" s="39" t="s">
        <v>60</v>
      </c>
      <c r="D116" s="39"/>
      <c r="E116" s="39"/>
      <c r="F116" s="39"/>
      <c r="G116" s="39"/>
      <c r="H116" s="39"/>
      <c r="I116" s="39"/>
      <c r="J116" s="39"/>
      <c r="K116" s="39"/>
    </row>
    <row r="117" spans="2:11" s="48" customFormat="1" ht="13.5" customHeight="1" thickBot="1" x14ac:dyDescent="0.25">
      <c r="B117" s="51"/>
      <c r="F117" s="49"/>
      <c r="G117" s="50"/>
      <c r="H117" s="50"/>
      <c r="I117" s="49"/>
      <c r="J117" s="50"/>
      <c r="K117" s="50"/>
    </row>
    <row r="118" spans="2:11" s="13" customFormat="1" ht="13.5" customHeight="1" thickTop="1" x14ac:dyDescent="0.3">
      <c r="B118" s="132"/>
      <c r="C118" s="134" t="s">
        <v>1</v>
      </c>
      <c r="D118" s="135"/>
      <c r="E118" s="136"/>
      <c r="F118" s="137" t="s">
        <v>10</v>
      </c>
      <c r="G118" s="138"/>
      <c r="H118" s="139"/>
      <c r="I118" s="140" t="s">
        <v>11</v>
      </c>
      <c r="J118" s="138"/>
      <c r="K118" s="139"/>
    </row>
    <row r="119" spans="2:11" s="13" customFormat="1" ht="13.5" customHeight="1" x14ac:dyDescent="0.3">
      <c r="B119" s="133"/>
      <c r="C119" s="111" t="s">
        <v>0</v>
      </c>
      <c r="D119" s="111" t="s">
        <v>2</v>
      </c>
      <c r="E119" s="112" t="s">
        <v>19</v>
      </c>
      <c r="F119" s="111" t="s">
        <v>0</v>
      </c>
      <c r="G119" s="111" t="s">
        <v>2</v>
      </c>
      <c r="H119" s="111" t="s">
        <v>19</v>
      </c>
      <c r="I119" s="111" t="s">
        <v>0</v>
      </c>
      <c r="J119" s="111" t="s">
        <v>2</v>
      </c>
      <c r="K119" s="111" t="s">
        <v>19</v>
      </c>
    </row>
    <row r="120" spans="2:11" s="103" customFormat="1" ht="13.5" customHeight="1" x14ac:dyDescent="0.25">
      <c r="B120" s="113" t="s">
        <v>20</v>
      </c>
      <c r="C120" s="105">
        <v>6008776</v>
      </c>
      <c r="D120" s="86">
        <v>1</v>
      </c>
      <c r="E120" s="104">
        <v>0</v>
      </c>
      <c r="F120" s="105">
        <v>2856007</v>
      </c>
      <c r="G120" s="87">
        <v>1</v>
      </c>
      <c r="H120" s="87">
        <v>0</v>
      </c>
      <c r="I120" s="88">
        <v>3152769</v>
      </c>
      <c r="J120" s="87">
        <v>1</v>
      </c>
      <c r="K120" s="87">
        <v>0</v>
      </c>
    </row>
    <row r="121" spans="2:11" s="13" customFormat="1" ht="13.5" customHeight="1" x14ac:dyDescent="0.3">
      <c r="B121" s="113" t="s">
        <v>40</v>
      </c>
      <c r="C121" s="100">
        <v>179589</v>
      </c>
      <c r="D121" s="78">
        <v>2.9899999999999999E-2</v>
      </c>
      <c r="E121" s="99">
        <v>6.7500000000000004E-2</v>
      </c>
      <c r="F121" s="100">
        <v>82762</v>
      </c>
      <c r="G121" s="79">
        <v>2.9000000000000001E-2</v>
      </c>
      <c r="H121" s="79">
        <v>0.1069</v>
      </c>
      <c r="I121" s="80">
        <v>96827</v>
      </c>
      <c r="J121" s="79">
        <v>3.0700000000000002E-2</v>
      </c>
      <c r="K121" s="79">
        <v>8.5500000000000007E-2</v>
      </c>
    </row>
    <row r="122" spans="2:11" s="13" customFormat="1" ht="13.5" customHeight="1" x14ac:dyDescent="0.3">
      <c r="B122" s="113" t="s">
        <v>41</v>
      </c>
      <c r="C122" s="100">
        <v>803576</v>
      </c>
      <c r="D122" s="78">
        <v>0.13370000000000001</v>
      </c>
      <c r="E122" s="99">
        <v>2.9600000000000001E-2</v>
      </c>
      <c r="F122" s="100">
        <v>424516</v>
      </c>
      <c r="G122" s="79">
        <v>0.14860000000000001</v>
      </c>
      <c r="H122" s="79">
        <v>4.07E-2</v>
      </c>
      <c r="I122" s="80">
        <v>379060</v>
      </c>
      <c r="J122" s="79">
        <v>0.1202</v>
      </c>
      <c r="K122" s="79">
        <v>4.2999999999999997E-2</v>
      </c>
    </row>
    <row r="123" spans="2:11" s="13" customFormat="1" ht="13.5" customHeight="1" x14ac:dyDescent="0.3">
      <c r="B123" s="113" t="s">
        <v>42</v>
      </c>
      <c r="C123" s="100">
        <v>2908483</v>
      </c>
      <c r="D123" s="78">
        <v>0.48399999999999999</v>
      </c>
      <c r="E123" s="99">
        <v>1.2500000000000001E-2</v>
      </c>
      <c r="F123" s="100">
        <v>1371301</v>
      </c>
      <c r="G123" s="79">
        <v>0.48010000000000003</v>
      </c>
      <c r="H123" s="79">
        <v>1.78E-2</v>
      </c>
      <c r="I123" s="80">
        <v>1537181</v>
      </c>
      <c r="J123" s="79">
        <v>0.48759999999999998</v>
      </c>
      <c r="K123" s="79">
        <v>1.7500000000000002E-2</v>
      </c>
    </row>
    <row r="124" spans="2:11" s="13" customFormat="1" ht="13.5" customHeight="1" x14ac:dyDescent="0.3">
      <c r="B124" s="113" t="s">
        <v>43</v>
      </c>
      <c r="C124" s="100">
        <v>1965965</v>
      </c>
      <c r="D124" s="78">
        <v>0.32719999999999999</v>
      </c>
      <c r="E124" s="99">
        <v>1.7500000000000002E-2</v>
      </c>
      <c r="F124" s="100">
        <v>913531</v>
      </c>
      <c r="G124" s="79">
        <v>0.31990000000000002</v>
      </c>
      <c r="H124" s="79">
        <v>2.47E-2</v>
      </c>
      <c r="I124" s="80">
        <v>1052434</v>
      </c>
      <c r="J124" s="79">
        <v>0.33379999999999999</v>
      </c>
      <c r="K124" s="79">
        <v>2.46E-2</v>
      </c>
    </row>
    <row r="125" spans="2:11" s="13" customFormat="1" ht="13.5" customHeight="1" x14ac:dyDescent="0.3">
      <c r="B125" s="113" t="s">
        <v>17</v>
      </c>
      <c r="C125" s="100">
        <v>151163</v>
      </c>
      <c r="D125" s="78">
        <v>2.52E-2</v>
      </c>
      <c r="E125" s="99">
        <v>6.7199999999999996E-2</v>
      </c>
      <c r="F125" s="100">
        <v>63897</v>
      </c>
      <c r="G125" s="79">
        <v>2.24E-2</v>
      </c>
      <c r="H125" s="79">
        <v>0.1</v>
      </c>
      <c r="I125" s="80">
        <v>87267</v>
      </c>
      <c r="J125" s="79">
        <v>2.7699999999999999E-2</v>
      </c>
      <c r="K125" s="79">
        <v>9.0499999999999997E-2</v>
      </c>
    </row>
    <row r="126" spans="2:11" s="13" customFormat="1" ht="13.5" customHeight="1" x14ac:dyDescent="0.3">
      <c r="B126" s="102" t="s">
        <v>18</v>
      </c>
      <c r="F126" s="15"/>
      <c r="G126" s="17"/>
      <c r="H126" s="17"/>
      <c r="I126" s="15"/>
      <c r="J126" s="17"/>
      <c r="K126" s="17"/>
    </row>
    <row r="127" spans="2:11" s="53" customFormat="1" ht="13.5" customHeight="1" x14ac:dyDescent="0.2">
      <c r="B127" s="52"/>
      <c r="F127" s="54"/>
      <c r="G127" s="55"/>
      <c r="H127" s="55"/>
      <c r="I127" s="54"/>
      <c r="J127" s="55"/>
      <c r="K127" s="55"/>
    </row>
    <row r="128" spans="2:11" s="53" customFormat="1" ht="13.5" customHeight="1" x14ac:dyDescent="0.2">
      <c r="B128" s="52"/>
      <c r="F128" s="54"/>
      <c r="G128" s="55"/>
      <c r="H128" s="55"/>
      <c r="I128" s="54"/>
      <c r="J128" s="55"/>
      <c r="K128" s="55"/>
    </row>
    <row r="129" spans="2:11" s="48" customFormat="1" ht="13.5" customHeight="1" x14ac:dyDescent="0.2">
      <c r="B129" s="64"/>
      <c r="F129" s="49"/>
      <c r="G129" s="50"/>
      <c r="H129" s="50"/>
      <c r="I129" s="49"/>
      <c r="J129" s="50"/>
      <c r="K129" s="50"/>
    </row>
    <row r="130" spans="2:11" s="48" customFormat="1" ht="13.5" customHeight="1" x14ac:dyDescent="0.2">
      <c r="B130" s="65"/>
      <c r="F130" s="49"/>
      <c r="G130" s="50"/>
      <c r="H130" s="50"/>
      <c r="I130" s="49"/>
      <c r="J130" s="50"/>
      <c r="K130" s="50"/>
    </row>
    <row r="131" spans="2:11" s="48" customFormat="1" ht="13.5" customHeight="1" x14ac:dyDescent="0.2">
      <c r="B131" s="51"/>
      <c r="K131" s="50"/>
    </row>
    <row r="132" spans="2:11" s="48" customFormat="1" ht="13.5" customHeight="1" thickBot="1" x14ac:dyDescent="0.25">
      <c r="B132" s="67" t="s">
        <v>70</v>
      </c>
      <c r="C132" s="39" t="s">
        <v>61</v>
      </c>
      <c r="D132" s="39"/>
      <c r="E132" s="39"/>
      <c r="F132" s="39"/>
      <c r="G132" s="39"/>
      <c r="H132" s="39"/>
      <c r="I132" s="39"/>
      <c r="J132" s="39"/>
      <c r="K132" s="39"/>
    </row>
    <row r="133" spans="2:11" s="48" customFormat="1" ht="13.5" customHeight="1" thickBot="1" x14ac:dyDescent="0.25">
      <c r="B133" s="51"/>
      <c r="F133" s="49"/>
      <c r="G133" s="50"/>
      <c r="H133" s="50"/>
      <c r="I133" s="49"/>
      <c r="J133" s="50"/>
      <c r="K133" s="50"/>
    </row>
    <row r="134" spans="2:11" s="13" customFormat="1" ht="13.5" customHeight="1" thickTop="1" x14ac:dyDescent="0.3">
      <c r="B134" s="132"/>
      <c r="C134" s="134" t="s">
        <v>1</v>
      </c>
      <c r="D134" s="135"/>
      <c r="E134" s="136"/>
      <c r="F134" s="137" t="s">
        <v>10</v>
      </c>
      <c r="G134" s="138"/>
      <c r="H134" s="139"/>
      <c r="I134" s="140" t="s">
        <v>11</v>
      </c>
      <c r="J134" s="138"/>
      <c r="K134" s="139"/>
    </row>
    <row r="135" spans="2:11" s="13" customFormat="1" ht="13.5" customHeight="1" x14ac:dyDescent="0.3">
      <c r="B135" s="133"/>
      <c r="C135" s="111" t="s">
        <v>0</v>
      </c>
      <c r="D135" s="111" t="s">
        <v>2</v>
      </c>
      <c r="E135" s="112" t="s">
        <v>19</v>
      </c>
      <c r="F135" s="111" t="s">
        <v>0</v>
      </c>
      <c r="G135" s="111" t="s">
        <v>2</v>
      </c>
      <c r="H135" s="111" t="s">
        <v>19</v>
      </c>
      <c r="I135" s="111" t="s">
        <v>0</v>
      </c>
      <c r="J135" s="111" t="s">
        <v>2</v>
      </c>
      <c r="K135" s="111" t="s">
        <v>19</v>
      </c>
    </row>
    <row r="136" spans="2:11" s="103" customFormat="1" ht="13.5" customHeight="1" x14ac:dyDescent="0.25">
      <c r="B136" s="113" t="s">
        <v>20</v>
      </c>
      <c r="C136" s="105">
        <v>6008776</v>
      </c>
      <c r="D136" s="86">
        <v>1</v>
      </c>
      <c r="E136" s="104">
        <v>0</v>
      </c>
      <c r="F136" s="105">
        <v>2856007</v>
      </c>
      <c r="G136" s="87">
        <v>1</v>
      </c>
      <c r="H136" s="87">
        <v>0</v>
      </c>
      <c r="I136" s="88">
        <v>3152769</v>
      </c>
      <c r="J136" s="87">
        <v>1</v>
      </c>
      <c r="K136" s="87">
        <v>0</v>
      </c>
    </row>
    <row r="137" spans="2:11" s="13" customFormat="1" ht="13.5" customHeight="1" x14ac:dyDescent="0.3">
      <c r="B137" s="113" t="s">
        <v>40</v>
      </c>
      <c r="C137" s="100">
        <v>97244</v>
      </c>
      <c r="D137" s="78">
        <v>1.6199999999999999E-2</v>
      </c>
      <c r="E137" s="99">
        <v>8.7499999999999994E-2</v>
      </c>
      <c r="F137" s="100">
        <v>43765</v>
      </c>
      <c r="G137" s="79">
        <v>1.5299999999999999E-2</v>
      </c>
      <c r="H137" s="79">
        <v>0.1235</v>
      </c>
      <c r="I137" s="80">
        <v>53479</v>
      </c>
      <c r="J137" s="79">
        <v>1.7000000000000001E-2</v>
      </c>
      <c r="K137" s="79">
        <v>0.12280000000000001</v>
      </c>
    </row>
    <row r="138" spans="2:11" s="13" customFormat="1" ht="13.5" customHeight="1" x14ac:dyDescent="0.3">
      <c r="B138" s="113" t="s">
        <v>41</v>
      </c>
      <c r="C138" s="100">
        <v>305504</v>
      </c>
      <c r="D138" s="78">
        <v>5.0799999999999998E-2</v>
      </c>
      <c r="E138" s="99">
        <v>4.82E-2</v>
      </c>
      <c r="F138" s="100">
        <v>167038</v>
      </c>
      <c r="G138" s="79">
        <v>5.8500000000000003E-2</v>
      </c>
      <c r="H138" s="79">
        <v>6.6699999999999995E-2</v>
      </c>
      <c r="I138" s="80">
        <v>138466</v>
      </c>
      <c r="J138" s="79">
        <v>4.3900000000000002E-2</v>
      </c>
      <c r="K138" s="79">
        <v>6.9500000000000006E-2</v>
      </c>
    </row>
    <row r="139" spans="2:11" s="13" customFormat="1" ht="13.5" customHeight="1" x14ac:dyDescent="0.3">
      <c r="B139" s="113" t="s">
        <v>42</v>
      </c>
      <c r="C139" s="100">
        <v>3107354</v>
      </c>
      <c r="D139" s="78">
        <v>0.5171</v>
      </c>
      <c r="E139" s="99">
        <v>1.1599999999999999E-2</v>
      </c>
      <c r="F139" s="100">
        <v>1511502</v>
      </c>
      <c r="G139" s="79">
        <v>0.5292</v>
      </c>
      <c r="H139" s="79">
        <v>1.61E-2</v>
      </c>
      <c r="I139" s="80">
        <v>1595852</v>
      </c>
      <c r="J139" s="79">
        <v>0.50619999999999998</v>
      </c>
      <c r="K139" s="79">
        <v>1.6799999999999999E-2</v>
      </c>
    </row>
    <row r="140" spans="2:11" s="13" customFormat="1" ht="13.5" customHeight="1" x14ac:dyDescent="0.3">
      <c r="B140" s="113" t="s">
        <v>43</v>
      </c>
      <c r="C140" s="100">
        <v>2285566</v>
      </c>
      <c r="D140" s="78">
        <v>0.38040000000000002</v>
      </c>
      <c r="E140" s="99">
        <v>1.55E-2</v>
      </c>
      <c r="F140" s="100">
        <v>1046162</v>
      </c>
      <c r="G140" s="79">
        <v>0.36630000000000001</v>
      </c>
      <c r="H140" s="79">
        <v>2.2499999999999999E-2</v>
      </c>
      <c r="I140" s="80">
        <v>1239404</v>
      </c>
      <c r="J140" s="79">
        <v>0.3931</v>
      </c>
      <c r="K140" s="79">
        <v>2.1299999999999999E-2</v>
      </c>
    </row>
    <row r="141" spans="2:11" s="13" customFormat="1" ht="13.5" customHeight="1" x14ac:dyDescent="0.3">
      <c r="B141" s="113" t="s">
        <v>17</v>
      </c>
      <c r="C141" s="100">
        <v>213108</v>
      </c>
      <c r="D141" s="78">
        <v>3.5499999999999997E-2</v>
      </c>
      <c r="E141" s="99">
        <v>5.8000000000000003E-2</v>
      </c>
      <c r="F141" s="100">
        <v>87539</v>
      </c>
      <c r="G141" s="79">
        <v>3.0700000000000002E-2</v>
      </c>
      <c r="H141" s="79">
        <v>8.9200000000000002E-2</v>
      </c>
      <c r="I141" s="80">
        <v>125568</v>
      </c>
      <c r="J141" s="79">
        <v>3.9800000000000002E-2</v>
      </c>
      <c r="K141" s="79">
        <v>7.6300000000000007E-2</v>
      </c>
    </row>
    <row r="142" spans="2:11" s="13" customFormat="1" ht="13.5" customHeight="1" x14ac:dyDescent="0.3">
      <c r="B142" s="102" t="s">
        <v>18</v>
      </c>
      <c r="F142" s="15"/>
      <c r="G142" s="17"/>
      <c r="H142" s="17"/>
      <c r="I142" s="15"/>
      <c r="J142" s="17"/>
      <c r="K142" s="17"/>
    </row>
  </sheetData>
  <mergeCells count="36">
    <mergeCell ref="B134:B135"/>
    <mergeCell ref="C134:E134"/>
    <mergeCell ref="F134:H134"/>
    <mergeCell ref="I134:K134"/>
    <mergeCell ref="B102:B103"/>
    <mergeCell ref="C102:E102"/>
    <mergeCell ref="F102:H102"/>
    <mergeCell ref="I102:K102"/>
    <mergeCell ref="B118:B119"/>
    <mergeCell ref="C118:E118"/>
    <mergeCell ref="F118:H118"/>
    <mergeCell ref="I118:K118"/>
    <mergeCell ref="B70:B71"/>
    <mergeCell ref="C70:E70"/>
    <mergeCell ref="F70:H70"/>
    <mergeCell ref="I70:K70"/>
    <mergeCell ref="B86:B87"/>
    <mergeCell ref="C86:E86"/>
    <mergeCell ref="F86:H86"/>
    <mergeCell ref="I86:K86"/>
    <mergeCell ref="B38:B39"/>
    <mergeCell ref="C38:E38"/>
    <mergeCell ref="F38:H38"/>
    <mergeCell ref="I38:K38"/>
    <mergeCell ref="B54:B55"/>
    <mergeCell ref="C54:E54"/>
    <mergeCell ref="F54:H54"/>
    <mergeCell ref="I54:K54"/>
    <mergeCell ref="B6:B7"/>
    <mergeCell ref="C6:E6"/>
    <mergeCell ref="F6:H6"/>
    <mergeCell ref="I6:K6"/>
    <mergeCell ref="B22:B23"/>
    <mergeCell ref="C22:E22"/>
    <mergeCell ref="F22:H22"/>
    <mergeCell ref="I22:K22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2014-01-27T11:48:59Z</dcterms:modified>
</cp:coreProperties>
</file>