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45621"/>
</workbook>
</file>

<file path=xl/sharedStrings.xml><?xml version="1.0" encoding="utf-8"?>
<sst xmlns="http://schemas.openxmlformats.org/spreadsheetml/2006/main" count="366" uniqueCount="72">
  <si>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</si>
  <si>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</si>
  <si>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</si>
  <si>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</si>
  <si>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</si>
  <si>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</si>
  <si>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</si>
  <si>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</si>
  <si>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</si>
  <si>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</si>
  <si>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</si>
  <si>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</si>
  <si>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</si>
  <si>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</si>
  <si>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</si>
  <si>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</si>
  <si>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</si>
  <si>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</si>
  <si>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</si>
  <si>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</si>
  <si>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</si>
  <si>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</si>
  <si>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</si>
  <si>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</si>
  <si>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</si>
  <si>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</si>
  <si>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</si>
  <si>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</si>
  <si>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</si>
  <si>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</si>
  <si>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</si>
  <si>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</si>
  <si>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</si>
  <si>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</si>
  <si>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</si>
  <si>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</si>
  <si>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</si>
  <si>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</si>
  <si>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</si>
  <si>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</si>
  <si>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</si>
  <si>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</si>
  <si>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</si>
  <si>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</si>
  <si>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</si>
  <si>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</si>
  <si>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</si>
  <si>
    <t xml:space="preserve">Ns/Nr </t>
  </si>
  <si>
    <t xml:space="preserve">Trabajar </t>
  </si>
  <si>
    <t>P17. ¿Usted usa internet?</t>
  </si>
  <si>
    <t xml:space="preserve">Si </t>
  </si>
  <si>
    <t xml:space="preserve">No </t>
  </si>
  <si>
    <t>Escuchar música</t>
  </si>
  <si>
    <t>Ver videos</t>
  </si>
  <si>
    <t>Leer libros</t>
  </si>
  <si>
    <t>Leer periódicos</t>
  </si>
  <si>
    <t>Leer revistas</t>
  </si>
  <si>
    <t>Escribir algún documento</t>
  </si>
  <si>
    <t>Participar en chats o redes sociales</t>
  </si>
  <si>
    <t>Buscar información</t>
  </si>
  <si>
    <t xml:space="preserve">Jugar </t>
  </si>
  <si>
    <t>Realizar transacciones comerciales</t>
  </si>
  <si>
    <t>Enviar/recibir correos electrónicos</t>
  </si>
  <si>
    <t>Escribir o leer blogs</t>
  </si>
  <si>
    <t>Estudiar o hacer tareas</t>
  </si>
  <si>
    <t>Realizar transacciones bancarias</t>
  </si>
  <si>
    <t>Ninguna de las anteriores</t>
  </si>
  <si>
    <t xml:space="preserve">No aplica </t>
  </si>
  <si>
    <t>Pregunta 17. ¿Usted usa internet?</t>
  </si>
  <si>
    <t>Pregunta 17a. ¿Para que lo usa?</t>
  </si>
  <si>
    <t xml:space="preserve">P17. ¿Para qué lo usa? </t>
  </si>
  <si>
    <t>P17a. ¿Para qué lo usa?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</si>
</sst>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9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sz val="9"/>
      <color theme="1"/>
      <name val="Calibri"/>
      <family val="2"/>
      <scheme val="minor"/>
    </font>
    <font>
      <i/>
      <sz val="8"/>
      <color theme="1"/>
      <name val="Verdana"/>
      <family val="2"/>
    </font>
    <font>
      <b/>
      <i/>
      <sz val="8"/>
      <color theme="1"/>
      <name val="Verdana"/>
      <family val="2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000000"/>
      </patternFill>
    </fill>
  </fills>
  <borders count="2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47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2" xfId="0" applyFont="1" applyFill="1" applyBorder="1" applyAlignment="1">
      <alignment horizontal="left"/>
    </xf>
    <xf numFmtId="0" fontId="1" fillId="3" borderId="13" xfId="0" applyFont="1" applyFill="1" applyBorder="1" applyAlignment="1">
      <alignment horizontal="left"/>
    </xf>
    <xf numFmtId="3" fontId="2" fillId="2" borderId="4" xfId="0" applyNumberFormat="1" applyFont="1" applyFill="1" applyBorder="1" applyAlignment="1">
      <alignment horizontal="right" indent="2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0" fontId="8" fillId="0" borderId="0" xfId="0" applyFont="1" applyAlignment="1">
      <alignment horizontal="left"/>
    </xf>
    <xf numFmtId="0" fontId="9" fillId="0" borderId="0" xfId="0" applyFont="1"/>
    <xf numFmtId="164" fontId="9" fillId="0" borderId="0" xfId="0" applyNumberFormat="1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5" xfId="1" applyNumberFormat="1" applyFont="1" applyFill="1" applyBorder="1" applyAlignment="1">
      <alignment horizontal="right" wrapText="1" indent="2"/>
    </xf>
    <xf numFmtId="164" fontId="2" fillId="2" borderId="16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5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0" fontId="11" fillId="0" borderId="1" xfId="0" applyFont="1" applyBorder="1" applyAlignment="1"/>
    <xf numFmtId="0" fontId="14" fillId="0" borderId="0" xfId="0" applyFont="1"/>
    <xf numFmtId="3" fontId="14" fillId="0" borderId="0" xfId="0" applyNumberFormat="1" applyFont="1"/>
    <xf numFmtId="164" fontId="14" fillId="0" borderId="0" xfId="0" applyNumberFormat="1" applyFont="1"/>
    <xf numFmtId="0" fontId="14" fillId="0" borderId="0" xfId="0" applyFont="1" applyAlignment="1"/>
    <xf numFmtId="0" fontId="15" fillId="0" borderId="0" xfId="0" applyFont="1" applyAlignment="1"/>
    <xf numFmtId="0" fontId="1" fillId="3" borderId="10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 vertical="center"/>
    </xf>
    <xf numFmtId="3" fontId="2" fillId="2" borderId="25" xfId="0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0" fontId="13" fillId="0" borderId="1" xfId="0" applyFont="1" applyBorder="1" applyAlignment="1"/>
    <xf numFmtId="0" fontId="16" fillId="0" borderId="1" xfId="0" applyFont="1" applyBorder="1" applyAlignment="1"/>
    <xf numFmtId="0" fontId="14" fillId="0" borderId="0" xfId="0" applyFont="1" applyBorder="1" applyAlignment="1"/>
    <xf numFmtId="0" fontId="14" fillId="0" borderId="0" xfId="0" applyFont="1" applyBorder="1"/>
    <xf numFmtId="3" fontId="14" fillId="0" borderId="0" xfId="0" applyNumberFormat="1" applyFont="1" applyBorder="1"/>
    <xf numFmtId="164" fontId="14" fillId="0" borderId="0" xfId="0" applyNumberFormat="1" applyFont="1" applyBorder="1"/>
    <xf numFmtId="0" fontId="17" fillId="0" borderId="0" xfId="0" applyFont="1" applyAlignment="1"/>
    <xf numFmtId="0" fontId="18" fillId="0" borderId="0" xfId="0" applyFont="1" applyAlignment="1"/>
    <xf numFmtId="0" fontId="3" fillId="0" borderId="0" xfId="0" applyFont="1" applyBorder="1" applyAlignment="1">
      <alignment horizontal="left"/>
    </xf>
    <xf numFmtId="0" fontId="2" fillId="0" borderId="1" xfId="0" applyFont="1" applyBorder="1" applyAlignment="1">
      <alignment wrapText="1"/>
    </xf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 indent="1"/>
    </xf>
    <xf numFmtId="164" fontId="2" fillId="2" borderId="1" xfId="1" applyNumberFormat="1" applyFont="1" applyFill="1" applyBorder="1" applyAlignment="1">
      <alignment horizontal="right" wrapText="1" indent="1"/>
    </xf>
    <xf numFmtId="3" fontId="2" fillId="2" borderId="1" xfId="0" applyNumberFormat="1" applyFont="1" applyFill="1" applyBorder="1" applyAlignment="1">
      <alignment horizontal="right" wrapText="1" indent="1"/>
    </xf>
    <xf numFmtId="164" fontId="2" fillId="2" borderId="1" xfId="0" applyNumberFormat="1" applyFont="1" applyFill="1" applyBorder="1" applyAlignment="1">
      <alignment horizontal="right" wrapText="1" indent="1"/>
    </xf>
    <xf numFmtId="3" fontId="2" fillId="2" borderId="19" xfId="0" applyNumberFormat="1" applyFont="1" applyFill="1" applyBorder="1" applyAlignment="1">
      <alignment horizontal="right" wrapText="1" indent="1"/>
    </xf>
    <xf numFmtId="164" fontId="2" fillId="2" borderId="15" xfId="1" applyNumberFormat="1" applyFont="1" applyFill="1" applyBorder="1" applyAlignment="1">
      <alignment horizontal="right" wrapText="1" inden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64" fontId="1" fillId="3" borderId="14" xfId="0" applyNumberFormat="1" applyFont="1" applyFill="1" applyBorder="1" applyAlignment="1">
      <alignment horizontal="center" wrapText="1"/>
    </xf>
    <xf numFmtId="164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164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4" borderId="18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wrapText="1"/>
    </xf>
    <xf numFmtId="0" fontId="1" fillId="4" borderId="14" xfId="0" applyFont="1" applyFill="1" applyBorder="1" applyAlignment="1">
      <alignment horizontal="center" wrapText="1"/>
    </xf>
    <xf numFmtId="0" fontId="1" fillId="4" borderId="4" xfId="0" applyFont="1" applyFill="1" applyBorder="1" applyAlignment="1">
      <alignment horizontal="center" wrapText="1"/>
    </xf>
    <xf numFmtId="164" fontId="2" fillId="2" borderId="14" xfId="0" applyNumberFormat="1" applyFont="1" applyFill="1" applyBorder="1" applyAlignment="1">
      <alignment horizontal="right" wrapText="1" indent="1"/>
    </xf>
    <xf numFmtId="3" fontId="2" fillId="2" borderId="4" xfId="0" applyNumberFormat="1" applyFont="1" applyFill="1" applyBorder="1" applyAlignment="1">
      <alignment horizontal="right" wrapText="1" indent="1"/>
    </xf>
    <xf numFmtId="3" fontId="1" fillId="2" borderId="18" xfId="0" applyNumberFormat="1" applyFont="1" applyFill="1" applyBorder="1" applyAlignment="1">
      <alignment horizontal="right" wrapText="1" indent="1"/>
    </xf>
    <xf numFmtId="164" fontId="1" fillId="2" borderId="1" xfId="1" applyNumberFormat="1" applyFont="1" applyFill="1" applyBorder="1" applyAlignment="1">
      <alignment horizontal="right" wrapText="1" indent="1"/>
    </xf>
    <xf numFmtId="3" fontId="1" fillId="2" borderId="1" xfId="0" applyNumberFormat="1" applyFont="1" applyFill="1" applyBorder="1" applyAlignment="1">
      <alignment horizontal="right" wrapText="1" indent="1"/>
    </xf>
    <xf numFmtId="164" fontId="1" fillId="2" borderId="1" xfId="0" applyNumberFormat="1" applyFont="1" applyFill="1" applyBorder="1" applyAlignment="1">
      <alignment horizontal="right" wrapText="1" inden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8" fillId="0" borderId="1" xfId="0" applyFont="1" applyBorder="1" applyAlignment="1"/>
    <xf numFmtId="0" fontId="1" fillId="0" borderId="0" xfId="0" applyFo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164" fontId="1" fillId="2" borderId="2" xfId="0" applyNumberFormat="1" applyFont="1" applyFill="1" applyBorder="1" applyAlignment="1">
      <alignment horizontal="right" wrapText="1"/>
    </xf>
    <xf numFmtId="3" fontId="1" fillId="2" borderId="25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  <xf numFmtId="164" fontId="1" fillId="2" borderId="14" xfId="0" applyNumberFormat="1" applyFont="1" applyFill="1" applyBorder="1" applyAlignment="1">
      <alignment horizontal="right" wrapText="1" indent="1"/>
    </xf>
    <xf numFmtId="3" fontId="1" fillId="2" borderId="4" xfId="0" applyNumberFormat="1" applyFont="1" applyFill="1" applyBorder="1" applyAlignment="1">
      <alignment horizontal="right" wrapText="1" indent="1"/>
    </xf>
    <xf numFmtId="0" fontId="1" fillId="3" borderId="1" xfId="0" applyFont="1" applyFill="1" applyBorder="1" applyAlignment="1">
      <alignment horizontal="center" wrapText="1"/>
    </xf>
    <xf numFmtId="0" fontId="1" fillId="3" borderId="10" xfId="0" applyFont="1" applyFill="1" applyBorder="1" applyAlignment="1"/>
    <xf numFmtId="0" fontId="1" fillId="3" borderId="12" xfId="0" applyFont="1" applyFill="1" applyBorder="1" applyAlignment="1"/>
    <xf numFmtId="0" fontId="1" fillId="3" borderId="17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20" xfId="0" applyFont="1" applyFill="1" applyBorder="1" applyAlignment="1"/>
    <xf numFmtId="0" fontId="1" fillId="3" borderId="11" xfId="0" applyFont="1" applyFill="1" applyBorder="1" applyAlignment="1"/>
    <xf numFmtId="0" fontId="1" fillId="3" borderId="21" xfId="0" applyFont="1" applyFill="1" applyBorder="1" applyAlignment="1">
      <alignment horizontal="center" wrapText="1"/>
    </xf>
    <xf numFmtId="0" fontId="1" fillId="3" borderId="22" xfId="0" applyFont="1" applyFill="1" applyBorder="1" applyAlignment="1">
      <alignment horizontal="center" wrapText="1"/>
    </xf>
    <xf numFmtId="0" fontId="1" fillId="3" borderId="23" xfId="0" applyFont="1" applyFill="1" applyBorder="1" applyAlignment="1">
      <alignment horizontal="center" wrapText="1"/>
    </xf>
    <xf numFmtId="0" fontId="1" fillId="3" borderId="24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18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P17. ¿Usted usa internet?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143259830700294"/>
          <c:y val="0.19205389240777199"/>
          <c:w val="0.6486369721778468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General!$D$8:$D$10</c:f>
              <c:numCache>
                <c:formatCode>0.0%</c:formatCode>
                <c:ptCount val="3"/>
                <c:pt idx="0">
                  <c:v>0.66</c:v>
                </c:pt>
                <c:pt idx="1">
                  <c:v>0.3357</c:v>
                </c:pt>
                <c:pt idx="2">
                  <c:v>4.4000000000000003E-3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35897616"/>
        <c:axId val="235946472"/>
      </c:barChart>
      <c:catAx>
        <c:axId val="23589761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35946472"/>
        <c:crosses val="autoZero"/>
        <c:auto val="1"/>
        <c:lblAlgn val="ctr"/>
        <c:lblOffset val="100"/>
        <c:noMultiLvlLbl val="0"/>
      </c:catAx>
      <c:valAx>
        <c:axId val="23594647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358976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General!$C$14</c:f>
          <c:strCache>
            <c:ptCount val="1"/>
            <c:pt idx="0">
              <c:v>P17a. ¿Para qué lo usa?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143259830700294"/>
          <c:y val="0.13872051138389802"/>
          <c:w val="0.67244645457162378"/>
          <c:h val="0.8331311170144822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General!$B$18:$B$34</c:f>
              <c:strCache>
                <c:ptCount val="17"/>
                <c:pt idx="0">
                  <c:v>Escuchar música</c:v>
                </c:pt>
                <c:pt idx="1">
                  <c:v>Ver videos</c:v>
                </c:pt>
                <c:pt idx="2">
                  <c:v>Leer libros</c:v>
                </c:pt>
                <c:pt idx="3">
                  <c:v>Leer periódicos</c:v>
                </c:pt>
                <c:pt idx="4">
                  <c:v>Leer revistas</c:v>
                </c:pt>
                <c:pt idx="5">
                  <c:v>Escribir algún documento</c:v>
                </c:pt>
                <c:pt idx="6">
                  <c:v>Participar en chats o redes sociales</c:v>
                </c:pt>
                <c:pt idx="7">
                  <c:v>Buscar información</c:v>
                </c:pt>
                <c:pt idx="8">
                  <c:v>Jugar </c:v>
                </c:pt>
                <c:pt idx="9">
                  <c:v>Realizar transacciones comerciales</c:v>
                </c:pt>
                <c:pt idx="10">
                  <c:v>Trabajar </c:v>
                </c:pt>
                <c:pt idx="11">
                  <c:v>Enviar/recibir correos electrónicos</c:v>
                </c:pt>
                <c:pt idx="12">
                  <c:v>Escribir o leer blogs</c:v>
                </c:pt>
                <c:pt idx="13">
                  <c:v>Estudiar o hacer tareas</c:v>
                </c:pt>
                <c:pt idx="14">
                  <c:v>Realizar transacciones bancarias</c:v>
                </c:pt>
                <c:pt idx="15">
                  <c:v>Ninguna de las anteriores</c:v>
                </c:pt>
                <c:pt idx="16">
                  <c:v>No aplica </c:v>
                </c:pt>
              </c:strCache>
            </c:strRef>
          </c:cat>
          <c:val>
            <c:numRef>
              <c:f>General!$D$18:$D$34</c:f>
              <c:numCache>
                <c:formatCode>0.0%</c:formatCode>
                <c:ptCount val="17"/>
                <c:pt idx="0">
                  <c:v>0.40300000000000002</c:v>
                </c:pt>
                <c:pt idx="1">
                  <c:v>0.32929999999999998</c:v>
                </c:pt>
                <c:pt idx="2">
                  <c:v>0.1966</c:v>
                </c:pt>
                <c:pt idx="3">
                  <c:v>0.16439999999999999</c:v>
                </c:pt>
                <c:pt idx="4">
                  <c:v>0.14180000000000001</c:v>
                </c:pt>
                <c:pt idx="5">
                  <c:v>0.31080000000000002</c:v>
                </c:pt>
                <c:pt idx="6">
                  <c:v>0.43259999999999998</c:v>
                </c:pt>
                <c:pt idx="7">
                  <c:v>0.50219999999999998</c:v>
                </c:pt>
                <c:pt idx="8">
                  <c:v>0.2316</c:v>
                </c:pt>
                <c:pt idx="9">
                  <c:v>9.9000000000000005E-2</c:v>
                </c:pt>
                <c:pt idx="10">
                  <c:v>0.25490000000000002</c:v>
                </c:pt>
                <c:pt idx="11">
                  <c:v>0.39810000000000001</c:v>
                </c:pt>
                <c:pt idx="12">
                  <c:v>0.16339999999999999</c:v>
                </c:pt>
                <c:pt idx="13">
                  <c:v>0.34570000000000001</c:v>
                </c:pt>
                <c:pt idx="14">
                  <c:v>8.9099999999999999E-2</c:v>
                </c:pt>
                <c:pt idx="15">
                  <c:v>1.0699999999999999E-2</c:v>
                </c:pt>
                <c:pt idx="16">
                  <c:v>0.34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65846752"/>
        <c:axId val="265847144"/>
      </c:barChart>
      <c:catAx>
        <c:axId val="26584675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65847144"/>
        <c:crosses val="autoZero"/>
        <c:auto val="1"/>
        <c:lblAlgn val="ctr"/>
        <c:lblOffset val="100"/>
        <c:noMultiLvlLbl val="0"/>
      </c:catAx>
      <c:valAx>
        <c:axId val="26584714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658467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581024</xdr:colOff>
      <xdr:row>5</xdr:row>
      <xdr:rowOff>95249</xdr:rowOff>
    </xdr:from>
    <xdr:to>
      <xdr:col>10</xdr:col>
      <xdr:colOff>352425</xdr:colOff>
      <xdr:row>19</xdr:row>
      <xdr:rowOff>142874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581024</xdr:colOff>
      <xdr:row>23</xdr:row>
      <xdr:rowOff>95249</xdr:rowOff>
    </xdr:from>
    <xdr:to>
      <xdr:col>10</xdr:col>
      <xdr:colOff>352425</xdr:colOff>
      <xdr:row>38</xdr:row>
      <xdr:rowOff>95250</xdr:rowOff>
    </xdr:to>
    <xdr:graphicFrame macro="">
      <xdr:nvGraphicFramePr>
        <xdr:cNvPr id="9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552449</xdr:colOff>
      <xdr:row>33</xdr:row>
      <xdr:rowOff>57150</xdr:rowOff>
    </xdr:to>
    <xdr:pic>
      <xdr:nvPicPr>
        <xdr:cNvPr id="10" name="1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19626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14</xdr:row>
      <xdr:rowOff>0</xdr:rowOff>
    </xdr:from>
    <xdr:to>
      <xdr:col>1</xdr:col>
      <xdr:colOff>542924</xdr:colOff>
      <xdr:row>18</xdr:row>
      <xdr:rowOff>0</xdr:rowOff>
    </xdr:to>
    <xdr:pic>
      <xdr:nvPicPr>
        <xdr:cNvPr id="8" name="1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74916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74916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:D40"/>
  <sheetViews>
    <sheetView showGridLines="0" tabSelected="1" workbookViewId="0"/>
  </sheetViews>
  <sheetFormatPr baseColWidth="10" defaultRowHeight="15" x14ac:dyDescent="0.25"/>
  <sheetData>
    <row r="22" spans="4:4" x14ac:dyDescent="0.25">
      <c r="D22" s="16" t="s">
        <v>13</v>
      </c>
    </row>
    <row r="40" spans="4:4" x14ac:dyDescent="0.25">
      <c r="D40" s="16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35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5" ht="15.75" x14ac:dyDescent="0.3">
      <c r="B3" s="9"/>
      <c r="C3" s="1"/>
      <c r="D3" s="1"/>
      <c r="E3" s="1"/>
    </row>
    <row r="4" spans="2:5" s="17" customFormat="1" ht="16.5" thickBot="1" x14ac:dyDescent="0.35">
      <c r="B4" s="10" t="s">
        <v>12</v>
      </c>
      <c r="C4" s="7" t="s">
        <v>49</v>
      </c>
      <c r="D4" s="7"/>
      <c r="E4" s="7"/>
    </row>
    <row r="5" spans="2:5" s="17" customFormat="1" ht="15" thickBot="1" x14ac:dyDescent="0.35">
      <c r="B5" s="19"/>
      <c r="C5" s="20"/>
      <c r="D5" s="21"/>
      <c r="E5" s="18"/>
    </row>
    <row r="6" spans="2:5" s="17" customFormat="1" ht="27" thickTop="1" x14ac:dyDescent="0.3">
      <c r="B6" s="52"/>
      <c r="C6" s="22" t="s">
        <v>14</v>
      </c>
      <c r="D6" s="23" t="s">
        <v>15</v>
      </c>
      <c r="E6" s="24" t="s">
        <v>16</v>
      </c>
    </row>
    <row r="7" spans="2:5" s="17" customFormat="1" ht="14.25" x14ac:dyDescent="0.3">
      <c r="B7" s="11" t="s">
        <v>0</v>
      </c>
      <c r="C7" s="25">
        <v>6008776</v>
      </c>
      <c r="D7" s="26">
        <v>1</v>
      </c>
      <c r="E7" s="27">
        <v>0</v>
      </c>
    </row>
    <row r="8" spans="2:5" s="17" customFormat="1" ht="14.25" x14ac:dyDescent="0.3">
      <c r="B8" s="28" t="s">
        <v>50</v>
      </c>
      <c r="C8" s="29">
        <v>3965608</v>
      </c>
      <c r="D8" s="30">
        <v>0.66</v>
      </c>
      <c r="E8" s="31">
        <v>7.6E-3</v>
      </c>
    </row>
    <row r="9" spans="2:5" s="17" customFormat="1" ht="14.25" x14ac:dyDescent="0.3">
      <c r="B9" s="28" t="s">
        <v>51</v>
      </c>
      <c r="C9" s="29">
        <v>2017028</v>
      </c>
      <c r="D9" s="30">
        <v>0.3357</v>
      </c>
      <c r="E9" s="31">
        <v>1.49E-2</v>
      </c>
    </row>
    <row r="10" spans="2:5" s="17" customFormat="1" ht="15" thickBot="1" x14ac:dyDescent="0.35">
      <c r="B10" s="32" t="s">
        <v>47</v>
      </c>
      <c r="C10" s="33">
        <v>26140</v>
      </c>
      <c r="D10" s="34">
        <v>4.4000000000000003E-3</v>
      </c>
      <c r="E10" s="35">
        <v>0.17730000000000001</v>
      </c>
    </row>
    <row r="11" spans="2:5" s="36" customFormat="1" ht="15" thickTop="1" x14ac:dyDescent="0.3">
      <c r="B11" s="37" t="s">
        <v>17</v>
      </c>
      <c r="C11" s="38"/>
      <c r="D11" s="39"/>
      <c r="E11" s="40"/>
    </row>
    <row r="14" spans="2:5" ht="16.5" thickBot="1" x14ac:dyDescent="0.35">
      <c r="B14" s="10" t="s">
        <v>12</v>
      </c>
      <c r="C14" s="7" t="s">
        <v>71</v>
      </c>
      <c r="D14" s="7"/>
      <c r="E14" s="18"/>
    </row>
    <row r="15" spans="2:5" ht="15" thickBot="1" x14ac:dyDescent="0.35">
      <c r="B15" s="19"/>
      <c r="C15" s="20"/>
      <c r="D15" s="21"/>
      <c r="E15" s="18"/>
    </row>
    <row r="16" spans="2:5" ht="27" thickTop="1" x14ac:dyDescent="0.3">
      <c r="B16" s="52"/>
      <c r="C16" s="22" t="s">
        <v>14</v>
      </c>
      <c r="D16" s="23" t="s">
        <v>15</v>
      </c>
      <c r="E16" s="24" t="s">
        <v>16</v>
      </c>
    </row>
    <row r="17" spans="2:5" x14ac:dyDescent="0.3">
      <c r="B17" s="11" t="s">
        <v>0</v>
      </c>
      <c r="C17" s="25">
        <v>6008776</v>
      </c>
      <c r="D17" s="26">
        <v>1</v>
      </c>
      <c r="E17" s="27">
        <v>0</v>
      </c>
    </row>
    <row r="18" spans="2:5" x14ac:dyDescent="0.3">
      <c r="B18" s="28" t="s">
        <v>52</v>
      </c>
      <c r="C18" s="29">
        <v>2421753</v>
      </c>
      <c r="D18" s="30">
        <v>0.40300000000000002</v>
      </c>
      <c r="E18" s="31">
        <v>1.37E-2</v>
      </c>
    </row>
    <row r="19" spans="2:5" x14ac:dyDescent="0.3">
      <c r="B19" s="28" t="s">
        <v>53</v>
      </c>
      <c r="C19" s="29">
        <v>1978745</v>
      </c>
      <c r="D19" s="30">
        <v>0.32929999999999998</v>
      </c>
      <c r="E19" s="31">
        <v>1.6799999999999999E-2</v>
      </c>
    </row>
    <row r="20" spans="2:5" x14ac:dyDescent="0.3">
      <c r="B20" s="28" t="s">
        <v>54</v>
      </c>
      <c r="C20" s="29">
        <v>1181176</v>
      </c>
      <c r="D20" s="30">
        <v>0.1966</v>
      </c>
      <c r="E20" s="31">
        <v>2.4500000000000001E-2</v>
      </c>
    </row>
    <row r="21" spans="2:5" x14ac:dyDescent="0.3">
      <c r="B21" s="28" t="s">
        <v>55</v>
      </c>
      <c r="C21" s="29">
        <v>987878</v>
      </c>
      <c r="D21" s="30">
        <v>0.16439999999999999</v>
      </c>
      <c r="E21" s="31">
        <v>2.75E-2</v>
      </c>
    </row>
    <row r="22" spans="2:5" x14ac:dyDescent="0.3">
      <c r="B22" s="28" t="s">
        <v>56</v>
      </c>
      <c r="C22" s="29">
        <v>852284</v>
      </c>
      <c r="D22" s="30">
        <v>0.14180000000000001</v>
      </c>
      <c r="E22" s="31">
        <v>3.1399999999999997E-2</v>
      </c>
    </row>
    <row r="23" spans="2:5" x14ac:dyDescent="0.3">
      <c r="B23" s="28" t="s">
        <v>57</v>
      </c>
      <c r="C23" s="29">
        <v>1867565</v>
      </c>
      <c r="D23" s="30">
        <v>0.31080000000000002</v>
      </c>
      <c r="E23" s="31">
        <v>1.8100000000000002E-2</v>
      </c>
    </row>
    <row r="24" spans="2:5" x14ac:dyDescent="0.3">
      <c r="B24" s="28" t="s">
        <v>58</v>
      </c>
      <c r="C24" s="29">
        <v>2599321</v>
      </c>
      <c r="D24" s="30">
        <v>0.43259999999999998</v>
      </c>
      <c r="E24" s="31">
        <v>1.2699999999999999E-2</v>
      </c>
    </row>
    <row r="25" spans="2:5" x14ac:dyDescent="0.3">
      <c r="B25" s="28" t="s">
        <v>59</v>
      </c>
      <c r="C25" s="29">
        <v>3017571</v>
      </c>
      <c r="D25" s="30">
        <v>0.50219999999999998</v>
      </c>
      <c r="E25" s="31">
        <v>1.12E-2</v>
      </c>
    </row>
    <row r="26" spans="2:5" x14ac:dyDescent="0.3">
      <c r="B26" s="28" t="s">
        <v>60</v>
      </c>
      <c r="C26" s="29">
        <v>1391673</v>
      </c>
      <c r="D26" s="30">
        <v>0.2316</v>
      </c>
      <c r="E26" s="31">
        <v>2.1899999999999999E-2</v>
      </c>
    </row>
    <row r="27" spans="2:5" x14ac:dyDescent="0.3">
      <c r="B27" s="28" t="s">
        <v>61</v>
      </c>
      <c r="C27" s="29">
        <v>594718</v>
      </c>
      <c r="D27" s="30">
        <v>9.9000000000000005E-2</v>
      </c>
      <c r="E27" s="31">
        <v>3.9100000000000003E-2</v>
      </c>
    </row>
    <row r="28" spans="2:5" x14ac:dyDescent="0.3">
      <c r="B28" s="28" t="s">
        <v>48</v>
      </c>
      <c r="C28" s="29">
        <v>1531728</v>
      </c>
      <c r="D28" s="30">
        <v>0.25490000000000002</v>
      </c>
      <c r="E28" s="31">
        <v>2.0899999999999998E-2</v>
      </c>
    </row>
    <row r="29" spans="2:5" x14ac:dyDescent="0.3">
      <c r="B29" s="28" t="s">
        <v>62</v>
      </c>
      <c r="C29" s="29">
        <v>2392253</v>
      </c>
      <c r="D29" s="30">
        <v>0.39810000000000001</v>
      </c>
      <c r="E29" s="31">
        <v>1.44E-2</v>
      </c>
    </row>
    <row r="30" spans="2:5" x14ac:dyDescent="0.3">
      <c r="B30" s="28" t="s">
        <v>63</v>
      </c>
      <c r="C30" s="29">
        <v>982001</v>
      </c>
      <c r="D30" s="30">
        <v>0.16339999999999999</v>
      </c>
      <c r="E30" s="31">
        <v>2.8199999999999999E-2</v>
      </c>
    </row>
    <row r="31" spans="2:5" x14ac:dyDescent="0.3">
      <c r="B31" s="28" t="s">
        <v>64</v>
      </c>
      <c r="C31" s="29">
        <v>2077170</v>
      </c>
      <c r="D31" s="30">
        <v>0.34570000000000001</v>
      </c>
      <c r="E31" s="31">
        <v>1.5900000000000001E-2</v>
      </c>
    </row>
    <row r="32" spans="2:5" x14ac:dyDescent="0.3">
      <c r="B32" s="28" t="s">
        <v>65</v>
      </c>
      <c r="C32" s="29">
        <v>535587</v>
      </c>
      <c r="D32" s="30">
        <v>8.9099999999999999E-2</v>
      </c>
      <c r="E32" s="31">
        <v>4.07E-2</v>
      </c>
    </row>
    <row r="33" spans="2:5" x14ac:dyDescent="0.3">
      <c r="B33" s="28" t="s">
        <v>66</v>
      </c>
      <c r="C33" s="29">
        <v>64141</v>
      </c>
      <c r="D33" s="30">
        <v>1.0699999999999999E-2</v>
      </c>
      <c r="E33" s="31">
        <v>0.12180000000000001</v>
      </c>
    </row>
    <row r="34" spans="2:5" ht="14.25" thickBot="1" x14ac:dyDescent="0.35">
      <c r="B34" s="32" t="s">
        <v>67</v>
      </c>
      <c r="C34" s="33">
        <v>2043168</v>
      </c>
      <c r="D34" s="34">
        <v>0.34</v>
      </c>
      <c r="E34" s="35">
        <v>1.4800000000000001E-2</v>
      </c>
    </row>
    <row r="35" spans="2:5" ht="15" thickTop="1" x14ac:dyDescent="0.3">
      <c r="B35" s="37" t="s">
        <v>17</v>
      </c>
      <c r="C35" s="38"/>
      <c r="D35" s="39"/>
      <c r="E35" s="40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57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9"/>
      <c r="D3" s="1"/>
      <c r="E3" s="1"/>
    </row>
    <row r="4" spans="2:46" s="41" customFormat="1" ht="14.25" customHeight="1" thickBot="1" x14ac:dyDescent="0.25">
      <c r="B4" s="10" t="s">
        <v>4</v>
      </c>
      <c r="C4" s="42" t="s">
        <v>68</v>
      </c>
      <c r="D4" s="42"/>
      <c r="E4" s="42"/>
      <c r="F4" s="42"/>
      <c r="G4" s="42"/>
      <c r="H4" s="42"/>
      <c r="I4" s="42"/>
      <c r="J4" s="42"/>
      <c r="K4" s="42"/>
      <c r="L4" s="42"/>
      <c r="M4" s="42"/>
      <c r="N4" s="43"/>
      <c r="O4" s="45"/>
      <c r="P4" s="45"/>
      <c r="Q4" s="43"/>
      <c r="R4" s="45"/>
      <c r="S4" s="45"/>
      <c r="T4" s="43"/>
      <c r="U4" s="45"/>
      <c r="V4" s="45"/>
      <c r="W4" s="43"/>
      <c r="X4" s="44"/>
      <c r="Y4" s="44"/>
      <c r="Z4" s="43"/>
      <c r="AA4" s="44"/>
      <c r="AB4" s="44"/>
      <c r="AC4" s="43"/>
      <c r="AD4" s="45"/>
      <c r="AE4" s="45"/>
      <c r="AF4" s="43"/>
      <c r="AG4" s="45"/>
      <c r="AH4" s="45"/>
      <c r="AI4" s="43"/>
      <c r="AJ4" s="45"/>
      <c r="AK4" s="45"/>
      <c r="AL4" s="43"/>
      <c r="AM4" s="45"/>
      <c r="AN4" s="45"/>
      <c r="AO4" s="43"/>
      <c r="AP4" s="44"/>
      <c r="AQ4" s="44"/>
      <c r="AR4" s="43"/>
      <c r="AS4" s="45"/>
      <c r="AT4" s="45"/>
    </row>
    <row r="5" spans="2:46" s="68" customFormat="1" ht="14.25" customHeight="1" thickBot="1" x14ac:dyDescent="0.35">
      <c r="B5" s="87"/>
      <c r="C5" s="84"/>
      <c r="D5" s="86"/>
      <c r="E5" s="84"/>
      <c r="F5" s="85"/>
      <c r="G5" s="85"/>
      <c r="H5" s="84"/>
      <c r="I5" s="85"/>
      <c r="J5" s="85"/>
      <c r="K5" s="84"/>
      <c r="L5" s="85"/>
      <c r="M5" s="85"/>
      <c r="N5" s="84"/>
      <c r="O5" s="85"/>
      <c r="P5" s="85"/>
      <c r="Q5" s="84"/>
      <c r="R5" s="85"/>
      <c r="S5" s="85"/>
      <c r="T5" s="84"/>
      <c r="U5" s="85"/>
      <c r="V5" s="85"/>
      <c r="W5" s="84"/>
      <c r="X5" s="86"/>
      <c r="Y5" s="86"/>
      <c r="Z5" s="84"/>
      <c r="AA5" s="86"/>
      <c r="AB5" s="86"/>
      <c r="AC5" s="84"/>
      <c r="AD5" s="85"/>
      <c r="AE5" s="85"/>
      <c r="AF5" s="84"/>
      <c r="AG5" s="85"/>
      <c r="AH5" s="85"/>
      <c r="AI5" s="84"/>
      <c r="AJ5" s="85"/>
      <c r="AK5" s="85"/>
      <c r="AL5" s="84"/>
      <c r="AM5" s="85"/>
      <c r="AN5" s="85"/>
      <c r="AO5" s="84"/>
      <c r="AP5" s="86"/>
      <c r="AQ5" s="86"/>
      <c r="AR5" s="84"/>
      <c r="AS5" s="85"/>
      <c r="AT5" s="85"/>
    </row>
    <row r="6" spans="2:46" s="68" customFormat="1" ht="14.25" customHeight="1" thickTop="1" x14ac:dyDescent="0.3">
      <c r="B6" s="128"/>
      <c r="C6" s="130" t="s">
        <v>1</v>
      </c>
      <c r="D6" s="131"/>
      <c r="E6" s="127" t="s">
        <v>50</v>
      </c>
      <c r="F6" s="127"/>
      <c r="G6" s="127"/>
      <c r="H6" s="127" t="s">
        <v>51</v>
      </c>
      <c r="I6" s="127"/>
      <c r="J6" s="127"/>
      <c r="K6" s="127" t="s">
        <v>47</v>
      </c>
      <c r="L6" s="127"/>
      <c r="M6" s="127"/>
      <c r="N6" s="84"/>
      <c r="O6" s="85"/>
      <c r="P6" s="85"/>
      <c r="Q6" s="84"/>
      <c r="R6" s="85"/>
      <c r="S6" s="85"/>
      <c r="T6" s="84"/>
      <c r="U6" s="85"/>
      <c r="V6" s="85"/>
      <c r="W6" s="84"/>
      <c r="X6" s="86"/>
      <c r="Y6" s="86"/>
      <c r="Z6" s="84"/>
      <c r="AA6" s="86"/>
      <c r="AB6" s="86"/>
      <c r="AC6" s="84"/>
      <c r="AD6" s="85"/>
      <c r="AE6" s="85"/>
      <c r="AF6" s="84"/>
      <c r="AG6" s="85"/>
      <c r="AH6" s="85"/>
      <c r="AI6" s="84"/>
      <c r="AJ6" s="85"/>
      <c r="AK6" s="85"/>
      <c r="AL6" s="84"/>
      <c r="AM6" s="85"/>
      <c r="AN6" s="85"/>
      <c r="AO6" s="84"/>
      <c r="AP6" s="86"/>
      <c r="AQ6" s="86"/>
      <c r="AR6" s="84"/>
      <c r="AS6" s="85"/>
      <c r="AT6" s="85"/>
    </row>
    <row r="7" spans="2:46" s="68" customFormat="1" ht="14.25" customHeight="1" x14ac:dyDescent="0.3">
      <c r="B7" s="129"/>
      <c r="C7" s="69" t="s">
        <v>0</v>
      </c>
      <c r="D7" s="70" t="s">
        <v>2</v>
      </c>
      <c r="E7" s="71" t="s">
        <v>0</v>
      </c>
      <c r="F7" s="72" t="s">
        <v>2</v>
      </c>
      <c r="G7" s="72" t="s">
        <v>18</v>
      </c>
      <c r="H7" s="71" t="s">
        <v>0</v>
      </c>
      <c r="I7" s="72" t="s">
        <v>2</v>
      </c>
      <c r="J7" s="72" t="s">
        <v>18</v>
      </c>
      <c r="K7" s="71" t="s">
        <v>0</v>
      </c>
      <c r="L7" s="72" t="s">
        <v>2</v>
      </c>
      <c r="M7" s="72" t="s">
        <v>18</v>
      </c>
      <c r="N7" s="84"/>
      <c r="O7" s="85"/>
      <c r="P7" s="85"/>
      <c r="Q7" s="84"/>
      <c r="R7" s="85"/>
      <c r="S7" s="85"/>
      <c r="T7" s="84"/>
      <c r="U7" s="85"/>
      <c r="V7" s="85"/>
      <c r="W7" s="84"/>
      <c r="X7" s="86"/>
      <c r="Y7" s="86"/>
      <c r="Z7" s="84"/>
      <c r="AA7" s="86"/>
      <c r="AB7" s="86"/>
      <c r="AC7" s="84"/>
      <c r="AD7" s="85"/>
      <c r="AE7" s="85"/>
      <c r="AF7" s="84"/>
      <c r="AG7" s="85"/>
      <c r="AH7" s="85"/>
      <c r="AI7" s="84"/>
      <c r="AJ7" s="85"/>
      <c r="AK7" s="85"/>
      <c r="AL7" s="84"/>
      <c r="AM7" s="85"/>
      <c r="AN7" s="85"/>
      <c r="AO7" s="84"/>
      <c r="AP7" s="86"/>
      <c r="AQ7" s="86"/>
      <c r="AR7" s="84"/>
      <c r="AS7" s="85"/>
      <c r="AT7" s="85"/>
    </row>
    <row r="8" spans="2:46" s="113" customFormat="1" ht="14.25" customHeight="1" x14ac:dyDescent="0.25">
      <c r="B8" s="73" t="s">
        <v>19</v>
      </c>
      <c r="C8" s="106">
        <v>6008776</v>
      </c>
      <c r="D8" s="107">
        <v>1</v>
      </c>
      <c r="E8" s="108">
        <v>3965608</v>
      </c>
      <c r="F8" s="109">
        <v>0.66</v>
      </c>
      <c r="G8" s="109">
        <v>7.6E-3</v>
      </c>
      <c r="H8" s="108">
        <v>2017028</v>
      </c>
      <c r="I8" s="109">
        <v>0.3357</v>
      </c>
      <c r="J8" s="109">
        <v>1.49E-2</v>
      </c>
      <c r="K8" s="108">
        <v>26140</v>
      </c>
      <c r="L8" s="109">
        <v>4.4000000000000003E-3</v>
      </c>
      <c r="M8" s="109">
        <v>0.17730000000000001</v>
      </c>
      <c r="N8" s="110"/>
      <c r="O8" s="111"/>
      <c r="P8" s="111"/>
      <c r="Q8" s="110"/>
      <c r="R8" s="111"/>
      <c r="S8" s="111"/>
      <c r="T8" s="110"/>
      <c r="U8" s="111"/>
      <c r="V8" s="111"/>
      <c r="W8" s="110"/>
      <c r="X8" s="112"/>
      <c r="Y8" s="112"/>
      <c r="Z8" s="110"/>
      <c r="AA8" s="112"/>
      <c r="AB8" s="112"/>
      <c r="AC8" s="110"/>
      <c r="AD8" s="111"/>
      <c r="AE8" s="111"/>
      <c r="AF8" s="110"/>
      <c r="AG8" s="111"/>
      <c r="AH8" s="111"/>
      <c r="AI8" s="110"/>
      <c r="AJ8" s="111"/>
      <c r="AK8" s="111"/>
      <c r="AL8" s="110"/>
      <c r="AM8" s="111"/>
      <c r="AN8" s="111"/>
      <c r="AO8" s="110"/>
      <c r="AP8" s="112"/>
      <c r="AQ8" s="112"/>
      <c r="AR8" s="110"/>
      <c r="AS8" s="111"/>
      <c r="AT8" s="111"/>
    </row>
    <row r="9" spans="2:46" s="68" customFormat="1" ht="14.25" customHeight="1" x14ac:dyDescent="0.3">
      <c r="B9" s="73" t="s">
        <v>20</v>
      </c>
      <c r="C9" s="78">
        <v>399457</v>
      </c>
      <c r="D9" s="79">
        <v>1</v>
      </c>
      <c r="E9" s="80">
        <v>276440</v>
      </c>
      <c r="F9" s="81">
        <v>0.69199999999999995</v>
      </c>
      <c r="G9" s="81">
        <v>4.24E-2</v>
      </c>
      <c r="H9" s="80">
        <v>122168</v>
      </c>
      <c r="I9" s="81">
        <v>0.30580000000000002</v>
      </c>
      <c r="J9" s="81">
        <v>9.5899999999999999E-2</v>
      </c>
      <c r="K9" s="80">
        <v>849</v>
      </c>
      <c r="L9" s="81">
        <v>2.0999999999999999E-3</v>
      </c>
      <c r="M9" s="81">
        <v>0.58840000000000003</v>
      </c>
      <c r="N9" s="84"/>
      <c r="O9" s="85"/>
      <c r="P9" s="85"/>
      <c r="Q9" s="84"/>
      <c r="R9" s="85"/>
      <c r="S9" s="85"/>
      <c r="T9" s="84"/>
      <c r="U9" s="85"/>
      <c r="V9" s="85"/>
      <c r="W9" s="84"/>
      <c r="X9" s="86"/>
      <c r="Y9" s="86"/>
      <c r="Z9" s="84"/>
      <c r="AA9" s="86"/>
      <c r="AB9" s="86"/>
      <c r="AC9" s="84"/>
      <c r="AD9" s="85"/>
      <c r="AE9" s="85"/>
      <c r="AF9" s="84"/>
      <c r="AG9" s="85"/>
      <c r="AH9" s="85"/>
      <c r="AI9" s="84"/>
      <c r="AJ9" s="85"/>
      <c r="AK9" s="85"/>
      <c r="AL9" s="84"/>
      <c r="AM9" s="85"/>
      <c r="AN9" s="85"/>
      <c r="AO9" s="84"/>
      <c r="AP9" s="86"/>
      <c r="AQ9" s="86"/>
      <c r="AR9" s="84"/>
      <c r="AS9" s="85"/>
      <c r="AT9" s="85"/>
    </row>
    <row r="10" spans="2:46" s="68" customFormat="1" ht="14.25" customHeight="1" x14ac:dyDescent="0.3">
      <c r="B10" s="73" t="s">
        <v>21</v>
      </c>
      <c r="C10" s="78">
        <v>119572</v>
      </c>
      <c r="D10" s="79">
        <v>1</v>
      </c>
      <c r="E10" s="80">
        <v>80093</v>
      </c>
      <c r="F10" s="81">
        <v>0.66979999999999995</v>
      </c>
      <c r="G10" s="81">
        <v>2.9499999999999998E-2</v>
      </c>
      <c r="H10" s="80">
        <v>38961</v>
      </c>
      <c r="I10" s="81">
        <v>0.32579999999999998</v>
      </c>
      <c r="J10" s="81">
        <v>6.0400000000000002E-2</v>
      </c>
      <c r="K10" s="80">
        <v>518</v>
      </c>
      <c r="L10" s="81">
        <v>4.3E-3</v>
      </c>
      <c r="M10" s="81">
        <v>0.82750000000000001</v>
      </c>
      <c r="N10" s="84"/>
      <c r="O10" s="85"/>
      <c r="P10" s="85"/>
      <c r="Q10" s="84"/>
      <c r="R10" s="85"/>
      <c r="S10" s="85"/>
      <c r="T10" s="84"/>
      <c r="U10" s="85"/>
      <c r="V10" s="85"/>
      <c r="W10" s="84"/>
      <c r="X10" s="86"/>
      <c r="Y10" s="86"/>
      <c r="Z10" s="84"/>
      <c r="AA10" s="86"/>
      <c r="AB10" s="86"/>
      <c r="AC10" s="84"/>
      <c r="AD10" s="85"/>
      <c r="AE10" s="85"/>
      <c r="AF10" s="84"/>
      <c r="AG10" s="85"/>
      <c r="AH10" s="85"/>
      <c r="AI10" s="84"/>
      <c r="AJ10" s="85"/>
      <c r="AK10" s="85"/>
      <c r="AL10" s="84"/>
      <c r="AM10" s="85"/>
      <c r="AN10" s="85"/>
      <c r="AO10" s="84"/>
      <c r="AP10" s="86"/>
      <c r="AQ10" s="86"/>
      <c r="AR10" s="84"/>
      <c r="AS10" s="85"/>
      <c r="AT10" s="85"/>
    </row>
    <row r="11" spans="2:46" s="68" customFormat="1" ht="14.25" customHeight="1" x14ac:dyDescent="0.3">
      <c r="B11" s="73" t="s">
        <v>22</v>
      </c>
      <c r="C11" s="78">
        <v>78393</v>
      </c>
      <c r="D11" s="79">
        <v>1</v>
      </c>
      <c r="E11" s="80">
        <v>46245</v>
      </c>
      <c r="F11" s="81">
        <v>0.58989999999999998</v>
      </c>
      <c r="G11" s="81">
        <v>3.4099999999999998E-2</v>
      </c>
      <c r="H11" s="80">
        <v>31023</v>
      </c>
      <c r="I11" s="81">
        <v>0.3957</v>
      </c>
      <c r="J11" s="81">
        <v>5.0299999999999997E-2</v>
      </c>
      <c r="K11" s="80">
        <v>1125</v>
      </c>
      <c r="L11" s="81">
        <v>1.43E-2</v>
      </c>
      <c r="M11" s="81">
        <v>0.39600000000000002</v>
      </c>
      <c r="N11" s="84"/>
      <c r="O11" s="85"/>
      <c r="P11" s="85"/>
      <c r="Q11" s="84"/>
      <c r="R11" s="85"/>
      <c r="S11" s="85"/>
      <c r="T11" s="84"/>
      <c r="U11" s="85"/>
      <c r="V11" s="85"/>
      <c r="W11" s="84"/>
      <c r="X11" s="86"/>
      <c r="Y11" s="86"/>
      <c r="Z11" s="84"/>
      <c r="AA11" s="86"/>
      <c r="AB11" s="86"/>
      <c r="AC11" s="84"/>
      <c r="AD11" s="85"/>
      <c r="AE11" s="85"/>
      <c r="AF11" s="84"/>
      <c r="AG11" s="85"/>
      <c r="AH11" s="85"/>
      <c r="AI11" s="84"/>
      <c r="AJ11" s="85"/>
      <c r="AK11" s="85"/>
      <c r="AL11" s="84"/>
      <c r="AM11" s="85"/>
      <c r="AN11" s="85"/>
      <c r="AO11" s="84"/>
      <c r="AP11" s="86"/>
      <c r="AQ11" s="86"/>
      <c r="AR11" s="84"/>
      <c r="AS11" s="85"/>
      <c r="AT11" s="85"/>
    </row>
    <row r="12" spans="2:46" s="68" customFormat="1" ht="14.25" customHeight="1" x14ac:dyDescent="0.3">
      <c r="B12" s="73" t="s">
        <v>23</v>
      </c>
      <c r="C12" s="78">
        <v>311166</v>
      </c>
      <c r="D12" s="79">
        <v>1</v>
      </c>
      <c r="E12" s="80">
        <v>189249</v>
      </c>
      <c r="F12" s="81">
        <v>0.60819999999999996</v>
      </c>
      <c r="G12" s="81">
        <v>3.3700000000000001E-2</v>
      </c>
      <c r="H12" s="80">
        <v>121194</v>
      </c>
      <c r="I12" s="81">
        <v>0.38950000000000001</v>
      </c>
      <c r="J12" s="81">
        <v>5.28E-2</v>
      </c>
      <c r="K12" s="80">
        <v>723</v>
      </c>
      <c r="L12" s="81">
        <v>2.3E-3</v>
      </c>
      <c r="M12" s="81">
        <v>0.5927</v>
      </c>
      <c r="N12" s="84"/>
      <c r="O12" s="85"/>
      <c r="P12" s="85"/>
      <c r="Q12" s="84"/>
      <c r="R12" s="85"/>
      <c r="S12" s="85"/>
      <c r="T12" s="84"/>
      <c r="U12" s="85"/>
      <c r="V12" s="85"/>
      <c r="W12" s="84"/>
      <c r="X12" s="86"/>
      <c r="Y12" s="86"/>
      <c r="Z12" s="84"/>
      <c r="AA12" s="86"/>
      <c r="AB12" s="86"/>
      <c r="AC12" s="84"/>
      <c r="AD12" s="85"/>
      <c r="AE12" s="85"/>
      <c r="AF12" s="84"/>
      <c r="AG12" s="85"/>
      <c r="AH12" s="85"/>
      <c r="AI12" s="84"/>
      <c r="AJ12" s="85"/>
      <c r="AK12" s="85"/>
      <c r="AL12" s="84"/>
      <c r="AM12" s="85"/>
      <c r="AN12" s="85"/>
      <c r="AO12" s="84"/>
      <c r="AP12" s="86"/>
      <c r="AQ12" s="86"/>
      <c r="AR12" s="84"/>
      <c r="AS12" s="85"/>
      <c r="AT12" s="85"/>
    </row>
    <row r="13" spans="2:46" s="68" customFormat="1" ht="14.25" customHeight="1" x14ac:dyDescent="0.3">
      <c r="B13" s="73" t="s">
        <v>24</v>
      </c>
      <c r="C13" s="78">
        <v>304175</v>
      </c>
      <c r="D13" s="79">
        <v>1</v>
      </c>
      <c r="E13" s="80">
        <v>173206</v>
      </c>
      <c r="F13" s="81">
        <v>0.56940000000000002</v>
      </c>
      <c r="G13" s="81">
        <v>3.09E-2</v>
      </c>
      <c r="H13" s="80">
        <v>130969</v>
      </c>
      <c r="I13" s="81">
        <v>0.43059999999999998</v>
      </c>
      <c r="J13" s="81">
        <v>4.0899999999999999E-2</v>
      </c>
      <c r="K13" s="80">
        <v>0</v>
      </c>
      <c r="L13" s="81">
        <v>0</v>
      </c>
      <c r="M13" s="81">
        <v>0</v>
      </c>
      <c r="N13" s="84"/>
      <c r="O13" s="85"/>
      <c r="P13" s="85"/>
      <c r="Q13" s="84"/>
      <c r="R13" s="85"/>
      <c r="S13" s="85"/>
      <c r="T13" s="84"/>
      <c r="U13" s="85"/>
      <c r="V13" s="85"/>
      <c r="W13" s="84"/>
      <c r="X13" s="86"/>
      <c r="Y13" s="86"/>
      <c r="Z13" s="84"/>
      <c r="AA13" s="86"/>
      <c r="AB13" s="86"/>
      <c r="AC13" s="84"/>
      <c r="AD13" s="85"/>
      <c r="AE13" s="85"/>
      <c r="AF13" s="84"/>
      <c r="AG13" s="85"/>
      <c r="AH13" s="85"/>
      <c r="AI13" s="84"/>
      <c r="AJ13" s="85"/>
      <c r="AK13" s="85"/>
      <c r="AL13" s="84"/>
      <c r="AM13" s="85"/>
      <c r="AN13" s="85"/>
      <c r="AO13" s="84"/>
      <c r="AP13" s="86"/>
      <c r="AQ13" s="86"/>
      <c r="AR13" s="84"/>
      <c r="AS13" s="85"/>
      <c r="AT13" s="85"/>
    </row>
    <row r="14" spans="2:46" s="68" customFormat="1" ht="14.25" customHeight="1" x14ac:dyDescent="0.3">
      <c r="B14" s="73" t="s">
        <v>25</v>
      </c>
      <c r="C14" s="78">
        <v>158795</v>
      </c>
      <c r="D14" s="79">
        <v>1</v>
      </c>
      <c r="E14" s="80">
        <v>100799</v>
      </c>
      <c r="F14" s="81">
        <v>0.63480000000000003</v>
      </c>
      <c r="G14" s="81">
        <v>2.87E-2</v>
      </c>
      <c r="H14" s="80">
        <v>56654</v>
      </c>
      <c r="I14" s="81">
        <v>0.35680000000000001</v>
      </c>
      <c r="J14" s="81">
        <v>5.0900000000000001E-2</v>
      </c>
      <c r="K14" s="80">
        <v>1342</v>
      </c>
      <c r="L14" s="81">
        <v>8.5000000000000006E-3</v>
      </c>
      <c r="M14" s="81">
        <v>0.38219999999999998</v>
      </c>
      <c r="N14" s="84"/>
      <c r="O14" s="85"/>
      <c r="P14" s="85"/>
      <c r="Q14" s="84"/>
      <c r="R14" s="85"/>
      <c r="S14" s="85"/>
      <c r="T14" s="84"/>
      <c r="U14" s="85"/>
      <c r="V14" s="85"/>
      <c r="W14" s="84"/>
      <c r="X14" s="86"/>
      <c r="Y14" s="86"/>
      <c r="Z14" s="84"/>
      <c r="AA14" s="86"/>
      <c r="AB14" s="86"/>
      <c r="AC14" s="84"/>
      <c r="AD14" s="85"/>
      <c r="AE14" s="85"/>
      <c r="AF14" s="84"/>
      <c r="AG14" s="85"/>
      <c r="AH14" s="85"/>
      <c r="AI14" s="84"/>
      <c r="AJ14" s="85"/>
      <c r="AK14" s="85"/>
      <c r="AL14" s="84"/>
      <c r="AM14" s="85"/>
      <c r="AN14" s="85"/>
      <c r="AO14" s="84"/>
      <c r="AP14" s="86"/>
      <c r="AQ14" s="86"/>
      <c r="AR14" s="84"/>
      <c r="AS14" s="85"/>
      <c r="AT14" s="85"/>
    </row>
    <row r="15" spans="2:46" s="68" customFormat="1" ht="14.25" customHeight="1" x14ac:dyDescent="0.3">
      <c r="B15" s="73" t="s">
        <v>26</v>
      </c>
      <c r="C15" s="78">
        <v>460339</v>
      </c>
      <c r="D15" s="79">
        <v>1</v>
      </c>
      <c r="E15" s="80">
        <v>290098</v>
      </c>
      <c r="F15" s="81">
        <v>0.63019999999999998</v>
      </c>
      <c r="G15" s="81">
        <v>3.3099999999999997E-2</v>
      </c>
      <c r="H15" s="80">
        <v>169726</v>
      </c>
      <c r="I15" s="81">
        <v>0.36870000000000003</v>
      </c>
      <c r="J15" s="81">
        <v>5.67E-2</v>
      </c>
      <c r="K15" s="80">
        <v>515</v>
      </c>
      <c r="L15" s="81">
        <v>1.1000000000000001E-3</v>
      </c>
      <c r="M15" s="81">
        <v>0.999</v>
      </c>
      <c r="N15" s="84"/>
      <c r="O15" s="85"/>
      <c r="P15" s="85"/>
      <c r="Q15" s="84"/>
      <c r="R15" s="85"/>
      <c r="S15" s="85"/>
      <c r="T15" s="84"/>
      <c r="U15" s="85"/>
      <c r="V15" s="85"/>
      <c r="W15" s="84"/>
      <c r="X15" s="86"/>
      <c r="Y15" s="86"/>
      <c r="Z15" s="84"/>
      <c r="AA15" s="86"/>
      <c r="AB15" s="86"/>
      <c r="AC15" s="84"/>
      <c r="AD15" s="85"/>
      <c r="AE15" s="85"/>
      <c r="AF15" s="84"/>
      <c r="AG15" s="85"/>
      <c r="AH15" s="85"/>
      <c r="AI15" s="84"/>
      <c r="AJ15" s="85"/>
      <c r="AK15" s="85"/>
      <c r="AL15" s="84"/>
      <c r="AM15" s="85"/>
      <c r="AN15" s="85"/>
      <c r="AO15" s="84"/>
      <c r="AP15" s="86"/>
      <c r="AQ15" s="86"/>
      <c r="AR15" s="84"/>
      <c r="AS15" s="85"/>
      <c r="AT15" s="85"/>
    </row>
    <row r="16" spans="2:46" s="68" customFormat="1" ht="14.25" customHeight="1" x14ac:dyDescent="0.3">
      <c r="B16" s="73" t="s">
        <v>27</v>
      </c>
      <c r="C16" s="78">
        <v>805703</v>
      </c>
      <c r="D16" s="79">
        <v>1</v>
      </c>
      <c r="E16" s="80">
        <v>546965</v>
      </c>
      <c r="F16" s="81">
        <v>0.67889999999999995</v>
      </c>
      <c r="G16" s="81">
        <v>2.0799999999999999E-2</v>
      </c>
      <c r="H16" s="80">
        <v>251593</v>
      </c>
      <c r="I16" s="81">
        <v>0.31230000000000002</v>
      </c>
      <c r="J16" s="81">
        <v>4.48E-2</v>
      </c>
      <c r="K16" s="80">
        <v>7145</v>
      </c>
      <c r="L16" s="81">
        <v>8.8999999999999999E-3</v>
      </c>
      <c r="M16" s="81">
        <v>0.38030000000000003</v>
      </c>
      <c r="N16" s="84"/>
      <c r="O16" s="85"/>
      <c r="P16" s="85"/>
      <c r="Q16" s="84"/>
      <c r="R16" s="85"/>
      <c r="S16" s="85"/>
      <c r="T16" s="84"/>
      <c r="U16" s="85"/>
      <c r="V16" s="85"/>
      <c r="W16" s="84"/>
      <c r="X16" s="86"/>
      <c r="Y16" s="86"/>
      <c r="Z16" s="84"/>
      <c r="AA16" s="86"/>
      <c r="AB16" s="86"/>
      <c r="AC16" s="84"/>
      <c r="AD16" s="85"/>
      <c r="AE16" s="85"/>
      <c r="AF16" s="84"/>
      <c r="AG16" s="85"/>
      <c r="AH16" s="85"/>
      <c r="AI16" s="84"/>
      <c r="AJ16" s="85"/>
      <c r="AK16" s="85"/>
      <c r="AL16" s="84"/>
      <c r="AM16" s="85"/>
      <c r="AN16" s="85"/>
      <c r="AO16" s="84"/>
      <c r="AP16" s="86"/>
      <c r="AQ16" s="86"/>
      <c r="AR16" s="84"/>
      <c r="AS16" s="85"/>
      <c r="AT16" s="85"/>
    </row>
    <row r="17" spans="2:46" s="68" customFormat="1" ht="14.25" customHeight="1" x14ac:dyDescent="0.3">
      <c r="B17" s="73" t="s">
        <v>28</v>
      </c>
      <c r="C17" s="78">
        <v>288789</v>
      </c>
      <c r="D17" s="79">
        <v>1</v>
      </c>
      <c r="E17" s="80">
        <v>195441</v>
      </c>
      <c r="F17" s="81">
        <v>0.67679999999999996</v>
      </c>
      <c r="G17" s="81">
        <v>2.1000000000000001E-2</v>
      </c>
      <c r="H17" s="80">
        <v>91213</v>
      </c>
      <c r="I17" s="81">
        <v>0.31580000000000003</v>
      </c>
      <c r="J17" s="81">
        <v>4.4600000000000001E-2</v>
      </c>
      <c r="K17" s="80">
        <v>2136</v>
      </c>
      <c r="L17" s="81">
        <v>7.4000000000000003E-3</v>
      </c>
      <c r="M17" s="81">
        <v>0.3548</v>
      </c>
      <c r="N17" s="84"/>
      <c r="O17" s="85"/>
      <c r="P17" s="85"/>
      <c r="Q17" s="84"/>
      <c r="R17" s="85"/>
      <c r="S17" s="85"/>
      <c r="T17" s="84"/>
      <c r="U17" s="85"/>
      <c r="V17" s="85"/>
      <c r="W17" s="84"/>
      <c r="X17" s="86"/>
      <c r="Y17" s="86"/>
      <c r="Z17" s="84"/>
      <c r="AA17" s="86"/>
      <c r="AB17" s="86"/>
      <c r="AC17" s="84"/>
      <c r="AD17" s="85"/>
      <c r="AE17" s="85"/>
      <c r="AF17" s="84"/>
      <c r="AG17" s="85"/>
      <c r="AH17" s="85"/>
      <c r="AI17" s="84"/>
      <c r="AJ17" s="85"/>
      <c r="AK17" s="85"/>
      <c r="AL17" s="84"/>
      <c r="AM17" s="85"/>
      <c r="AN17" s="85"/>
      <c r="AO17" s="84"/>
      <c r="AP17" s="86"/>
      <c r="AQ17" s="86"/>
      <c r="AR17" s="84"/>
      <c r="AS17" s="85"/>
      <c r="AT17" s="85"/>
    </row>
    <row r="18" spans="2:46" s="68" customFormat="1" ht="14.25" customHeight="1" x14ac:dyDescent="0.3">
      <c r="B18" s="73" t="s">
        <v>29</v>
      </c>
      <c r="C18" s="78">
        <v>695840</v>
      </c>
      <c r="D18" s="79">
        <v>1</v>
      </c>
      <c r="E18" s="80">
        <v>482296</v>
      </c>
      <c r="F18" s="81">
        <v>0.69310000000000005</v>
      </c>
      <c r="G18" s="81">
        <v>2.3300000000000001E-2</v>
      </c>
      <c r="H18" s="80">
        <v>206829</v>
      </c>
      <c r="I18" s="81">
        <v>0.29720000000000002</v>
      </c>
      <c r="J18" s="81">
        <v>5.3400000000000003E-2</v>
      </c>
      <c r="K18" s="80">
        <v>6715</v>
      </c>
      <c r="L18" s="81">
        <v>9.7000000000000003E-3</v>
      </c>
      <c r="M18" s="81">
        <v>0.40379999999999999</v>
      </c>
      <c r="N18" s="84"/>
      <c r="O18" s="85"/>
      <c r="P18" s="85"/>
      <c r="Q18" s="84"/>
      <c r="R18" s="85"/>
      <c r="S18" s="85"/>
      <c r="T18" s="84"/>
      <c r="U18" s="85"/>
      <c r="V18" s="85"/>
      <c r="W18" s="84"/>
      <c r="X18" s="86"/>
      <c r="Y18" s="86"/>
      <c r="Z18" s="84"/>
      <c r="AA18" s="86"/>
      <c r="AB18" s="86"/>
      <c r="AC18" s="84"/>
      <c r="AD18" s="85"/>
      <c r="AE18" s="85"/>
      <c r="AF18" s="84"/>
      <c r="AG18" s="85"/>
      <c r="AH18" s="85"/>
      <c r="AI18" s="84"/>
      <c r="AJ18" s="85"/>
      <c r="AK18" s="85"/>
      <c r="AL18" s="84"/>
      <c r="AM18" s="85"/>
      <c r="AN18" s="85"/>
      <c r="AO18" s="84"/>
      <c r="AP18" s="86"/>
      <c r="AQ18" s="86"/>
      <c r="AR18" s="84"/>
      <c r="AS18" s="85"/>
      <c r="AT18" s="85"/>
    </row>
    <row r="19" spans="2:46" s="68" customFormat="1" ht="14.25" customHeight="1" x14ac:dyDescent="0.3">
      <c r="B19" s="73" t="s">
        <v>30</v>
      </c>
      <c r="C19" s="78">
        <v>891136</v>
      </c>
      <c r="D19" s="79">
        <v>1</v>
      </c>
      <c r="E19" s="80">
        <v>613220</v>
      </c>
      <c r="F19" s="81">
        <v>0.68810000000000004</v>
      </c>
      <c r="G19" s="81">
        <v>1.9699999999999999E-2</v>
      </c>
      <c r="H19" s="80">
        <v>277211</v>
      </c>
      <c r="I19" s="81">
        <v>0.31109999999999999</v>
      </c>
      <c r="J19" s="81">
        <v>4.36E-2</v>
      </c>
      <c r="K19" s="80">
        <v>705</v>
      </c>
      <c r="L19" s="81">
        <v>8.0000000000000004E-4</v>
      </c>
      <c r="M19" s="81">
        <v>0.79300000000000004</v>
      </c>
      <c r="N19" s="84"/>
      <c r="O19" s="85"/>
      <c r="P19" s="85"/>
      <c r="Q19" s="84"/>
      <c r="R19" s="85"/>
      <c r="S19" s="85"/>
      <c r="T19" s="84"/>
      <c r="U19" s="85"/>
      <c r="V19" s="85"/>
      <c r="W19" s="84"/>
      <c r="X19" s="86"/>
      <c r="Y19" s="86"/>
      <c r="Z19" s="84"/>
      <c r="AA19" s="86"/>
      <c r="AB19" s="86"/>
      <c r="AC19" s="84"/>
      <c r="AD19" s="85"/>
      <c r="AE19" s="85"/>
      <c r="AF19" s="84"/>
      <c r="AG19" s="85"/>
      <c r="AH19" s="85"/>
      <c r="AI19" s="84"/>
      <c r="AJ19" s="85"/>
      <c r="AK19" s="85"/>
      <c r="AL19" s="84"/>
      <c r="AM19" s="85"/>
      <c r="AN19" s="85"/>
      <c r="AO19" s="84"/>
      <c r="AP19" s="86"/>
      <c r="AQ19" s="86"/>
      <c r="AR19" s="84"/>
      <c r="AS19" s="85"/>
      <c r="AT19" s="85"/>
    </row>
    <row r="20" spans="2:46" s="68" customFormat="1" ht="14.25" customHeight="1" x14ac:dyDescent="0.3">
      <c r="B20" s="73" t="s">
        <v>31</v>
      </c>
      <c r="C20" s="78">
        <v>198181</v>
      </c>
      <c r="D20" s="79">
        <v>1</v>
      </c>
      <c r="E20" s="80">
        <v>131602</v>
      </c>
      <c r="F20" s="81">
        <v>0.66400000000000003</v>
      </c>
      <c r="G20" s="81">
        <v>2.4E-2</v>
      </c>
      <c r="H20" s="80">
        <v>66162</v>
      </c>
      <c r="I20" s="81">
        <v>0.33379999999999999</v>
      </c>
      <c r="J20" s="81">
        <v>4.7600000000000003E-2</v>
      </c>
      <c r="K20" s="80">
        <v>417</v>
      </c>
      <c r="L20" s="81">
        <v>2.0999999999999999E-3</v>
      </c>
      <c r="M20" s="81">
        <v>0.74550000000000005</v>
      </c>
      <c r="N20" s="84"/>
      <c r="O20" s="85"/>
      <c r="P20" s="85"/>
      <c r="Q20" s="84"/>
      <c r="R20" s="85"/>
      <c r="S20" s="85"/>
      <c r="T20" s="84"/>
      <c r="U20" s="85"/>
      <c r="V20" s="85"/>
      <c r="W20" s="84"/>
      <c r="X20" s="86"/>
      <c r="Y20" s="86"/>
      <c r="Z20" s="84"/>
      <c r="AA20" s="86"/>
      <c r="AB20" s="86"/>
      <c r="AC20" s="84"/>
      <c r="AD20" s="85"/>
      <c r="AE20" s="85"/>
      <c r="AF20" s="84"/>
      <c r="AG20" s="85"/>
      <c r="AH20" s="85"/>
      <c r="AI20" s="84"/>
      <c r="AJ20" s="85"/>
      <c r="AK20" s="85"/>
      <c r="AL20" s="84"/>
      <c r="AM20" s="85"/>
      <c r="AN20" s="85"/>
      <c r="AO20" s="84"/>
      <c r="AP20" s="86"/>
      <c r="AQ20" s="86"/>
      <c r="AR20" s="84"/>
      <c r="AS20" s="85"/>
      <c r="AT20" s="85"/>
    </row>
    <row r="21" spans="2:46" s="68" customFormat="1" ht="14.25" customHeight="1" x14ac:dyDescent="0.3">
      <c r="B21" s="73" t="s">
        <v>32</v>
      </c>
      <c r="C21" s="78">
        <v>131540</v>
      </c>
      <c r="D21" s="79">
        <v>1</v>
      </c>
      <c r="E21" s="80">
        <v>101622</v>
      </c>
      <c r="F21" s="81">
        <v>0.77259999999999995</v>
      </c>
      <c r="G21" s="81">
        <v>2.1899999999999999E-2</v>
      </c>
      <c r="H21" s="80">
        <v>29111</v>
      </c>
      <c r="I21" s="81">
        <v>0.2213</v>
      </c>
      <c r="J21" s="81">
        <v>7.6200000000000004E-2</v>
      </c>
      <c r="K21" s="80">
        <v>807</v>
      </c>
      <c r="L21" s="81">
        <v>6.1000000000000004E-3</v>
      </c>
      <c r="M21" s="81">
        <v>0.59970000000000001</v>
      </c>
      <c r="N21" s="84"/>
      <c r="O21" s="85"/>
      <c r="P21" s="85"/>
      <c r="Q21" s="84"/>
      <c r="R21" s="85"/>
      <c r="S21" s="85"/>
      <c r="T21" s="84"/>
      <c r="U21" s="85"/>
      <c r="V21" s="85"/>
      <c r="W21" s="84"/>
      <c r="X21" s="86"/>
      <c r="Y21" s="86"/>
      <c r="Z21" s="84"/>
      <c r="AA21" s="86"/>
      <c r="AB21" s="86"/>
      <c r="AC21" s="84"/>
      <c r="AD21" s="85"/>
      <c r="AE21" s="85"/>
      <c r="AF21" s="84"/>
      <c r="AG21" s="85"/>
      <c r="AH21" s="85"/>
      <c r="AI21" s="84"/>
      <c r="AJ21" s="85"/>
      <c r="AK21" s="85"/>
      <c r="AL21" s="84"/>
      <c r="AM21" s="85"/>
      <c r="AN21" s="85"/>
      <c r="AO21" s="84"/>
      <c r="AP21" s="86"/>
      <c r="AQ21" s="86"/>
      <c r="AR21" s="84"/>
      <c r="AS21" s="85"/>
      <c r="AT21" s="85"/>
    </row>
    <row r="22" spans="2:46" s="68" customFormat="1" ht="14.25" customHeight="1" x14ac:dyDescent="0.3">
      <c r="B22" s="73" t="s">
        <v>33</v>
      </c>
      <c r="C22" s="78">
        <v>81412</v>
      </c>
      <c r="D22" s="79">
        <v>1</v>
      </c>
      <c r="E22" s="80">
        <v>50930</v>
      </c>
      <c r="F22" s="81">
        <v>0.62560000000000004</v>
      </c>
      <c r="G22" s="81">
        <v>3.5299999999999998E-2</v>
      </c>
      <c r="H22" s="80">
        <v>30193</v>
      </c>
      <c r="I22" s="81">
        <v>0.37090000000000001</v>
      </c>
      <c r="J22" s="81">
        <v>5.9299999999999999E-2</v>
      </c>
      <c r="K22" s="80">
        <v>288</v>
      </c>
      <c r="L22" s="81">
        <v>3.5000000000000001E-3</v>
      </c>
      <c r="M22" s="81">
        <v>0.72389999999999999</v>
      </c>
      <c r="N22" s="84"/>
      <c r="O22" s="85"/>
      <c r="P22" s="85"/>
      <c r="Q22" s="84"/>
      <c r="R22" s="85"/>
      <c r="S22" s="85"/>
      <c r="T22" s="84"/>
      <c r="U22" s="85"/>
      <c r="V22" s="85"/>
      <c r="W22" s="84"/>
      <c r="X22" s="86"/>
      <c r="Y22" s="86"/>
      <c r="Z22" s="84"/>
      <c r="AA22" s="86"/>
      <c r="AB22" s="86"/>
      <c r="AC22" s="84"/>
      <c r="AD22" s="85"/>
      <c r="AE22" s="85"/>
      <c r="AF22" s="84"/>
      <c r="AG22" s="85"/>
      <c r="AH22" s="85"/>
      <c r="AI22" s="84"/>
      <c r="AJ22" s="85"/>
      <c r="AK22" s="85"/>
      <c r="AL22" s="84"/>
      <c r="AM22" s="85"/>
      <c r="AN22" s="85"/>
      <c r="AO22" s="84"/>
      <c r="AP22" s="86"/>
      <c r="AQ22" s="86"/>
      <c r="AR22" s="84"/>
      <c r="AS22" s="85"/>
      <c r="AT22" s="85"/>
    </row>
    <row r="23" spans="2:46" s="68" customFormat="1" ht="14.25" customHeight="1" x14ac:dyDescent="0.3">
      <c r="B23" s="73" t="s">
        <v>34</v>
      </c>
      <c r="C23" s="78">
        <v>85129</v>
      </c>
      <c r="D23" s="79">
        <v>1</v>
      </c>
      <c r="E23" s="80">
        <v>53116</v>
      </c>
      <c r="F23" s="81">
        <v>0.624</v>
      </c>
      <c r="G23" s="81">
        <v>3.7100000000000001E-2</v>
      </c>
      <c r="H23" s="80">
        <v>31996</v>
      </c>
      <c r="I23" s="81">
        <v>0.37590000000000001</v>
      </c>
      <c r="J23" s="81">
        <v>6.1600000000000002E-2</v>
      </c>
      <c r="K23" s="80">
        <v>17</v>
      </c>
      <c r="L23" s="81">
        <v>2.0000000000000001E-4</v>
      </c>
      <c r="M23" s="81">
        <v>0.96930000000000005</v>
      </c>
      <c r="N23" s="84"/>
      <c r="O23" s="85"/>
      <c r="P23" s="85"/>
      <c r="Q23" s="84"/>
      <c r="R23" s="85"/>
      <c r="S23" s="85"/>
      <c r="T23" s="84"/>
      <c r="U23" s="85"/>
      <c r="V23" s="85"/>
      <c r="W23" s="84"/>
      <c r="X23" s="86"/>
      <c r="Y23" s="86"/>
      <c r="Z23" s="84"/>
      <c r="AA23" s="86"/>
      <c r="AB23" s="86"/>
      <c r="AC23" s="84"/>
      <c r="AD23" s="85"/>
      <c r="AE23" s="85"/>
      <c r="AF23" s="84"/>
      <c r="AG23" s="85"/>
      <c r="AH23" s="85"/>
      <c r="AI23" s="84"/>
      <c r="AJ23" s="85"/>
      <c r="AK23" s="85"/>
      <c r="AL23" s="84"/>
      <c r="AM23" s="85"/>
      <c r="AN23" s="85"/>
      <c r="AO23" s="84"/>
      <c r="AP23" s="86"/>
      <c r="AQ23" s="86"/>
      <c r="AR23" s="84"/>
      <c r="AS23" s="85"/>
      <c r="AT23" s="85"/>
    </row>
    <row r="24" spans="2:46" s="68" customFormat="1" ht="14.25" customHeight="1" x14ac:dyDescent="0.3">
      <c r="B24" s="73" t="s">
        <v>35</v>
      </c>
      <c r="C24" s="78">
        <v>204460</v>
      </c>
      <c r="D24" s="79">
        <v>1</v>
      </c>
      <c r="E24" s="80">
        <v>141194</v>
      </c>
      <c r="F24" s="81">
        <v>0.69059999999999999</v>
      </c>
      <c r="G24" s="81">
        <v>2.8799999999999999E-2</v>
      </c>
      <c r="H24" s="80">
        <v>62663</v>
      </c>
      <c r="I24" s="81">
        <v>0.30649999999999999</v>
      </c>
      <c r="J24" s="81">
        <v>6.4299999999999996E-2</v>
      </c>
      <c r="K24" s="80">
        <v>603</v>
      </c>
      <c r="L24" s="81">
        <v>3.0000000000000001E-3</v>
      </c>
      <c r="M24" s="81">
        <v>0.99919999999999998</v>
      </c>
      <c r="N24" s="84"/>
      <c r="O24" s="85"/>
      <c r="P24" s="85"/>
      <c r="Q24" s="84"/>
      <c r="R24" s="85"/>
      <c r="S24" s="85"/>
      <c r="T24" s="84"/>
      <c r="U24" s="85"/>
      <c r="V24" s="85"/>
      <c r="W24" s="84"/>
      <c r="X24" s="86"/>
      <c r="Y24" s="86"/>
      <c r="Z24" s="84"/>
      <c r="AA24" s="86"/>
      <c r="AB24" s="86"/>
      <c r="AC24" s="84"/>
      <c r="AD24" s="85"/>
      <c r="AE24" s="85"/>
      <c r="AF24" s="84"/>
      <c r="AG24" s="85"/>
      <c r="AH24" s="85"/>
      <c r="AI24" s="84"/>
      <c r="AJ24" s="85"/>
      <c r="AK24" s="85"/>
      <c r="AL24" s="84"/>
      <c r="AM24" s="85"/>
      <c r="AN24" s="85"/>
      <c r="AO24" s="84"/>
      <c r="AP24" s="86"/>
      <c r="AQ24" s="86"/>
      <c r="AR24" s="84"/>
      <c r="AS24" s="85"/>
      <c r="AT24" s="85"/>
    </row>
    <row r="25" spans="2:46" s="68" customFormat="1" ht="14.25" customHeight="1" x14ac:dyDescent="0.3">
      <c r="B25" s="73" t="s">
        <v>36</v>
      </c>
      <c r="C25" s="78">
        <v>18502</v>
      </c>
      <c r="D25" s="79">
        <v>1</v>
      </c>
      <c r="E25" s="80">
        <v>11824</v>
      </c>
      <c r="F25" s="81">
        <v>0.6391</v>
      </c>
      <c r="G25" s="81">
        <v>2.3099999999999999E-2</v>
      </c>
      <c r="H25" s="80">
        <v>6554</v>
      </c>
      <c r="I25" s="81">
        <v>0.35420000000000001</v>
      </c>
      <c r="J25" s="81">
        <v>4.1300000000000003E-2</v>
      </c>
      <c r="K25" s="80">
        <v>124</v>
      </c>
      <c r="L25" s="81">
        <v>6.7000000000000002E-3</v>
      </c>
      <c r="M25" s="81">
        <v>0.44900000000000001</v>
      </c>
      <c r="N25" s="84"/>
      <c r="O25" s="85"/>
      <c r="P25" s="85"/>
      <c r="Q25" s="84"/>
      <c r="R25" s="85"/>
      <c r="S25" s="85"/>
      <c r="T25" s="84"/>
      <c r="U25" s="85"/>
      <c r="V25" s="85"/>
      <c r="W25" s="84"/>
      <c r="X25" s="86"/>
      <c r="Y25" s="86"/>
      <c r="Z25" s="84"/>
      <c r="AA25" s="86"/>
      <c r="AB25" s="86"/>
      <c r="AC25" s="84"/>
      <c r="AD25" s="85"/>
      <c r="AE25" s="85"/>
      <c r="AF25" s="84"/>
      <c r="AG25" s="85"/>
      <c r="AH25" s="85"/>
      <c r="AI25" s="84"/>
      <c r="AJ25" s="85"/>
      <c r="AK25" s="85"/>
      <c r="AL25" s="84"/>
      <c r="AM25" s="85"/>
      <c r="AN25" s="85"/>
      <c r="AO25" s="84"/>
      <c r="AP25" s="86"/>
      <c r="AQ25" s="86"/>
      <c r="AR25" s="84"/>
      <c r="AS25" s="85"/>
      <c r="AT25" s="85"/>
    </row>
    <row r="26" spans="2:46" s="68" customFormat="1" ht="14.25" customHeight="1" x14ac:dyDescent="0.3">
      <c r="B26" s="73" t="s">
        <v>3</v>
      </c>
      <c r="C26" s="78">
        <v>290567</v>
      </c>
      <c r="D26" s="79">
        <v>1</v>
      </c>
      <c r="E26" s="80">
        <v>186563</v>
      </c>
      <c r="F26" s="81">
        <v>0.6421</v>
      </c>
      <c r="G26" s="81">
        <v>2.81E-2</v>
      </c>
      <c r="H26" s="80">
        <v>103828</v>
      </c>
      <c r="I26" s="81">
        <v>0.35730000000000001</v>
      </c>
      <c r="J26" s="81">
        <v>5.0500000000000003E-2</v>
      </c>
      <c r="K26" s="80">
        <v>176</v>
      </c>
      <c r="L26" s="81">
        <v>5.9999999999999995E-4</v>
      </c>
      <c r="M26" s="81">
        <v>0.99719999999999998</v>
      </c>
      <c r="N26" s="84"/>
      <c r="O26" s="85"/>
      <c r="P26" s="85"/>
      <c r="Q26" s="84"/>
      <c r="R26" s="85"/>
      <c r="S26" s="85"/>
      <c r="T26" s="84"/>
      <c r="U26" s="85"/>
      <c r="V26" s="85"/>
      <c r="W26" s="84"/>
      <c r="X26" s="86"/>
      <c r="Y26" s="86"/>
      <c r="Z26" s="84"/>
      <c r="AA26" s="86"/>
      <c r="AB26" s="86"/>
      <c r="AC26" s="84"/>
      <c r="AD26" s="85"/>
      <c r="AE26" s="85"/>
      <c r="AF26" s="84"/>
      <c r="AG26" s="85"/>
      <c r="AH26" s="85"/>
      <c r="AI26" s="84"/>
      <c r="AJ26" s="85"/>
      <c r="AK26" s="85"/>
      <c r="AL26" s="84"/>
      <c r="AM26" s="85"/>
      <c r="AN26" s="85"/>
      <c r="AO26" s="84"/>
      <c r="AP26" s="86"/>
      <c r="AQ26" s="86"/>
      <c r="AR26" s="84"/>
      <c r="AS26" s="85"/>
      <c r="AT26" s="85"/>
    </row>
    <row r="27" spans="2:46" s="68" customFormat="1" ht="14.25" customHeight="1" thickBot="1" x14ac:dyDescent="0.35">
      <c r="B27" s="77" t="s">
        <v>37</v>
      </c>
      <c r="C27" s="82">
        <v>485620</v>
      </c>
      <c r="D27" s="83">
        <v>1</v>
      </c>
      <c r="E27" s="80">
        <v>294706</v>
      </c>
      <c r="F27" s="81">
        <v>0.6069</v>
      </c>
      <c r="G27" s="81">
        <v>3.6200000000000003E-2</v>
      </c>
      <c r="H27" s="80">
        <v>188978</v>
      </c>
      <c r="I27" s="81">
        <v>0.3891</v>
      </c>
      <c r="J27" s="81">
        <v>5.5899999999999998E-2</v>
      </c>
      <c r="K27" s="80">
        <v>1936</v>
      </c>
      <c r="L27" s="81">
        <v>4.0000000000000001E-3</v>
      </c>
      <c r="M27" s="81">
        <v>0.99970000000000003</v>
      </c>
      <c r="N27" s="84"/>
      <c r="O27" s="85"/>
      <c r="P27" s="85"/>
      <c r="Q27" s="84"/>
      <c r="R27" s="85"/>
      <c r="S27" s="85"/>
      <c r="T27" s="84"/>
      <c r="U27" s="85"/>
      <c r="V27" s="85"/>
      <c r="W27" s="84"/>
      <c r="X27" s="86"/>
      <c r="Y27" s="86"/>
      <c r="Z27" s="84"/>
      <c r="AA27" s="86"/>
      <c r="AB27" s="86"/>
      <c r="AC27" s="84"/>
      <c r="AD27" s="85"/>
      <c r="AE27" s="85"/>
      <c r="AF27" s="84"/>
      <c r="AG27" s="85"/>
      <c r="AH27" s="85"/>
      <c r="AI27" s="84"/>
      <c r="AJ27" s="85"/>
      <c r="AK27" s="85"/>
      <c r="AL27" s="84"/>
      <c r="AM27" s="85"/>
      <c r="AN27" s="85"/>
      <c r="AO27" s="84"/>
      <c r="AP27" s="86"/>
      <c r="AQ27" s="86"/>
      <c r="AR27" s="84"/>
      <c r="AS27" s="85"/>
      <c r="AT27" s="85"/>
    </row>
    <row r="28" spans="2:46" s="68" customFormat="1" ht="14.25" customHeight="1" thickTop="1" x14ac:dyDescent="0.3">
      <c r="B28" s="114" t="s">
        <v>17</v>
      </c>
      <c r="C28" s="84"/>
      <c r="D28" s="86"/>
      <c r="E28" s="84"/>
      <c r="F28" s="85"/>
      <c r="G28" s="85"/>
      <c r="H28" s="84"/>
      <c r="I28" s="85"/>
      <c r="J28" s="85"/>
      <c r="K28" s="84"/>
      <c r="L28" s="85"/>
      <c r="M28" s="85"/>
      <c r="N28" s="84"/>
      <c r="O28" s="85"/>
      <c r="P28" s="85"/>
      <c r="Q28" s="84"/>
      <c r="R28" s="85"/>
      <c r="S28" s="85"/>
      <c r="T28" s="84"/>
      <c r="U28" s="85"/>
      <c r="V28" s="85"/>
      <c r="W28" s="84"/>
      <c r="X28" s="86"/>
      <c r="Y28" s="86"/>
      <c r="Z28" s="84"/>
      <c r="AA28" s="86"/>
      <c r="AB28" s="86"/>
      <c r="AC28" s="84"/>
      <c r="AD28" s="85"/>
      <c r="AE28" s="85"/>
      <c r="AF28" s="84"/>
      <c r="AG28" s="85"/>
      <c r="AH28" s="85"/>
      <c r="AI28" s="84"/>
      <c r="AJ28" s="85"/>
      <c r="AK28" s="85"/>
      <c r="AL28" s="84"/>
      <c r="AM28" s="85"/>
      <c r="AN28" s="85"/>
      <c r="AO28" s="84"/>
      <c r="AP28" s="86"/>
      <c r="AQ28" s="86"/>
      <c r="AR28" s="84"/>
      <c r="AS28" s="85"/>
      <c r="AT28" s="85"/>
    </row>
    <row r="30" spans="2:46" s="41" customFormat="1" ht="14.25" customHeight="1" x14ac:dyDescent="0.2">
      <c r="B30" s="59"/>
      <c r="C30" s="43"/>
      <c r="D30" s="44"/>
      <c r="E30" s="43"/>
      <c r="F30" s="45"/>
      <c r="G30" s="45"/>
      <c r="H30" s="43"/>
      <c r="I30" s="45"/>
      <c r="J30" s="45"/>
      <c r="K30" s="43"/>
      <c r="L30" s="45"/>
      <c r="M30" s="45"/>
      <c r="N30" s="43"/>
      <c r="O30" s="45"/>
      <c r="P30" s="45"/>
      <c r="Q30" s="43"/>
      <c r="R30" s="45"/>
      <c r="S30" s="45"/>
      <c r="T30" s="43"/>
      <c r="U30" s="45"/>
      <c r="V30" s="45"/>
      <c r="W30" s="43"/>
      <c r="X30" s="44"/>
      <c r="Y30" s="44"/>
      <c r="Z30" s="43"/>
      <c r="AA30" s="44"/>
      <c r="AB30" s="44"/>
      <c r="AC30" s="43"/>
      <c r="AD30" s="45"/>
      <c r="AE30" s="45"/>
      <c r="AF30" s="43"/>
      <c r="AG30" s="45"/>
      <c r="AH30" s="45"/>
      <c r="AI30" s="43"/>
      <c r="AJ30" s="45"/>
      <c r="AK30" s="45"/>
      <c r="AL30" s="43"/>
      <c r="AM30" s="45"/>
      <c r="AN30" s="45"/>
      <c r="AO30" s="43"/>
      <c r="AP30" s="44"/>
      <c r="AQ30" s="44"/>
      <c r="AR30" s="43"/>
      <c r="AS30" s="45"/>
      <c r="AT30" s="45"/>
    </row>
    <row r="31" spans="2:46" s="41" customFormat="1" ht="14.25" customHeight="1" x14ac:dyDescent="0.2">
      <c r="B31" s="60"/>
      <c r="C31" s="43"/>
      <c r="D31" s="44"/>
      <c r="E31" s="43"/>
      <c r="F31" s="45"/>
      <c r="G31" s="45"/>
      <c r="H31" s="43"/>
      <c r="I31" s="45"/>
      <c r="J31" s="45"/>
      <c r="K31" s="43"/>
      <c r="L31" s="45"/>
      <c r="M31" s="45"/>
      <c r="N31" s="43"/>
      <c r="O31" s="45"/>
      <c r="P31" s="45"/>
      <c r="Q31" s="43"/>
      <c r="R31" s="45"/>
      <c r="S31" s="45"/>
      <c r="T31" s="43"/>
      <c r="U31" s="45"/>
      <c r="V31" s="45"/>
      <c r="W31" s="43"/>
      <c r="X31" s="44"/>
      <c r="Y31" s="44"/>
      <c r="Z31" s="43"/>
      <c r="AA31" s="44"/>
      <c r="AB31" s="44"/>
      <c r="AC31" s="43"/>
      <c r="AD31" s="45"/>
      <c r="AE31" s="45"/>
      <c r="AF31" s="43"/>
      <c r="AG31" s="45"/>
      <c r="AH31" s="45"/>
      <c r="AI31" s="43"/>
      <c r="AJ31" s="45"/>
      <c r="AK31" s="45"/>
      <c r="AL31" s="43"/>
      <c r="AM31" s="45"/>
      <c r="AN31" s="45"/>
      <c r="AO31" s="43"/>
      <c r="AP31" s="44"/>
      <c r="AQ31" s="44"/>
      <c r="AR31" s="43"/>
      <c r="AS31" s="45"/>
      <c r="AT31" s="45"/>
    </row>
    <row r="32" spans="2:46" s="41" customFormat="1" ht="14.25" customHeight="1" x14ac:dyDescent="0.2">
      <c r="B32" s="60"/>
      <c r="C32" s="43"/>
      <c r="D32" s="44"/>
      <c r="E32" s="43"/>
      <c r="F32" s="45"/>
      <c r="G32" s="45"/>
      <c r="H32" s="43"/>
      <c r="I32" s="45"/>
      <c r="J32" s="45"/>
      <c r="K32" s="43"/>
      <c r="L32" s="45"/>
      <c r="M32" s="45"/>
      <c r="N32" s="43"/>
      <c r="O32" s="45"/>
      <c r="P32" s="45"/>
      <c r="Q32" s="43"/>
      <c r="R32" s="45"/>
      <c r="S32" s="45"/>
      <c r="T32" s="43"/>
      <c r="U32" s="45"/>
      <c r="V32" s="45"/>
      <c r="W32" s="43"/>
      <c r="X32" s="44"/>
      <c r="Y32" s="44"/>
      <c r="Z32" s="43"/>
      <c r="AA32" s="44"/>
      <c r="AB32" s="44"/>
      <c r="AC32" s="43"/>
      <c r="AD32" s="45"/>
      <c r="AE32" s="45"/>
      <c r="AF32" s="43"/>
      <c r="AG32" s="45"/>
      <c r="AH32" s="45"/>
      <c r="AI32" s="43"/>
      <c r="AJ32" s="45"/>
      <c r="AK32" s="45"/>
      <c r="AL32" s="43"/>
      <c r="AM32" s="45"/>
      <c r="AN32" s="45"/>
      <c r="AO32" s="43"/>
      <c r="AP32" s="44"/>
      <c r="AQ32" s="44"/>
      <c r="AR32" s="43"/>
      <c r="AS32" s="45"/>
      <c r="AT32" s="45"/>
    </row>
    <row r="33" spans="2:55" s="41" customFormat="1" ht="14.25" customHeight="1" thickBot="1" x14ac:dyDescent="0.25">
      <c r="B33" s="10" t="s">
        <v>4</v>
      </c>
      <c r="C33" s="42" t="s">
        <v>69</v>
      </c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</row>
    <row r="34" spans="2:55" s="41" customFormat="1" ht="14.25" customHeight="1" thickBot="1" x14ac:dyDescent="0.25">
      <c r="B34" s="46"/>
      <c r="C34" s="43"/>
      <c r="D34" s="44"/>
      <c r="E34" s="43"/>
      <c r="F34" s="45"/>
      <c r="G34" s="45"/>
      <c r="H34" s="43"/>
      <c r="I34" s="45"/>
      <c r="J34" s="45"/>
      <c r="K34" s="43"/>
      <c r="L34" s="45"/>
      <c r="M34" s="45"/>
      <c r="N34" s="43"/>
      <c r="O34" s="45"/>
      <c r="P34" s="45"/>
      <c r="Q34" s="43"/>
      <c r="R34" s="45"/>
      <c r="S34" s="45"/>
      <c r="T34" s="43"/>
      <c r="U34" s="45"/>
      <c r="V34" s="45"/>
      <c r="W34" s="43"/>
      <c r="X34" s="44"/>
      <c r="Y34" s="44"/>
      <c r="Z34" s="43"/>
      <c r="AA34" s="44"/>
      <c r="AB34" s="44"/>
      <c r="AC34" s="43"/>
      <c r="AD34" s="45"/>
      <c r="AE34" s="45"/>
      <c r="AF34" s="43"/>
      <c r="AG34" s="45"/>
      <c r="AH34" s="45"/>
      <c r="AI34" s="43"/>
      <c r="AJ34" s="45"/>
      <c r="AK34" s="45"/>
      <c r="AL34" s="43"/>
      <c r="AM34" s="45"/>
      <c r="AN34" s="45"/>
      <c r="AO34" s="43"/>
      <c r="AP34" s="44"/>
      <c r="AQ34" s="44"/>
      <c r="AR34" s="43"/>
      <c r="AS34" s="45"/>
      <c r="AT34" s="45"/>
    </row>
    <row r="35" spans="2:55" s="68" customFormat="1" ht="14.25" customHeight="1" thickTop="1" x14ac:dyDescent="0.3">
      <c r="B35" s="128"/>
      <c r="C35" s="130" t="s">
        <v>1</v>
      </c>
      <c r="D35" s="131"/>
      <c r="E35" s="127" t="s">
        <v>52</v>
      </c>
      <c r="F35" s="127"/>
      <c r="G35" s="127"/>
      <c r="H35" s="127" t="s">
        <v>53</v>
      </c>
      <c r="I35" s="127"/>
      <c r="J35" s="127"/>
      <c r="K35" s="127" t="s">
        <v>54</v>
      </c>
      <c r="L35" s="127"/>
      <c r="M35" s="127"/>
      <c r="N35" s="127" t="s">
        <v>55</v>
      </c>
      <c r="O35" s="127"/>
      <c r="P35" s="127"/>
      <c r="Q35" s="127" t="s">
        <v>56</v>
      </c>
      <c r="R35" s="127"/>
      <c r="S35" s="127"/>
      <c r="T35" s="127" t="s">
        <v>57</v>
      </c>
      <c r="U35" s="127"/>
      <c r="V35" s="127"/>
      <c r="W35" s="127" t="s">
        <v>58</v>
      </c>
      <c r="X35" s="127"/>
      <c r="Y35" s="127"/>
      <c r="Z35" s="127" t="s">
        <v>59</v>
      </c>
      <c r="AA35" s="127"/>
      <c r="AB35" s="127"/>
      <c r="AC35" s="127" t="s">
        <v>60</v>
      </c>
      <c r="AD35" s="127"/>
      <c r="AE35" s="127"/>
      <c r="AF35" s="127" t="s">
        <v>61</v>
      </c>
      <c r="AG35" s="127"/>
      <c r="AH35" s="127"/>
      <c r="AI35" s="127" t="s">
        <v>48</v>
      </c>
      <c r="AJ35" s="127"/>
      <c r="AK35" s="127"/>
      <c r="AL35" s="127" t="s">
        <v>62</v>
      </c>
      <c r="AM35" s="127"/>
      <c r="AN35" s="127"/>
      <c r="AO35" s="127" t="s">
        <v>63</v>
      </c>
      <c r="AP35" s="127"/>
      <c r="AQ35" s="127"/>
      <c r="AR35" s="127" t="s">
        <v>64</v>
      </c>
      <c r="AS35" s="127"/>
      <c r="AT35" s="127"/>
      <c r="AU35" s="127" t="s">
        <v>65</v>
      </c>
      <c r="AV35" s="127"/>
      <c r="AW35" s="127"/>
      <c r="AX35" s="127" t="s">
        <v>66</v>
      </c>
      <c r="AY35" s="127"/>
      <c r="AZ35" s="127"/>
      <c r="BA35" s="127" t="s">
        <v>67</v>
      </c>
      <c r="BB35" s="127"/>
      <c r="BC35" s="127"/>
    </row>
    <row r="36" spans="2:55" s="68" customFormat="1" ht="14.25" customHeight="1" x14ac:dyDescent="0.3">
      <c r="B36" s="129"/>
      <c r="C36" s="69" t="s">
        <v>0</v>
      </c>
      <c r="D36" s="70" t="s">
        <v>2</v>
      </c>
      <c r="E36" s="71" t="s">
        <v>0</v>
      </c>
      <c r="F36" s="72" t="s">
        <v>2</v>
      </c>
      <c r="G36" s="72" t="s">
        <v>18</v>
      </c>
      <c r="H36" s="71" t="s">
        <v>0</v>
      </c>
      <c r="I36" s="72" t="s">
        <v>2</v>
      </c>
      <c r="J36" s="72" t="s">
        <v>18</v>
      </c>
      <c r="K36" s="71" t="s">
        <v>0</v>
      </c>
      <c r="L36" s="72" t="s">
        <v>2</v>
      </c>
      <c r="M36" s="72" t="s">
        <v>18</v>
      </c>
      <c r="N36" s="71" t="s">
        <v>0</v>
      </c>
      <c r="O36" s="72" t="s">
        <v>2</v>
      </c>
      <c r="P36" s="72" t="s">
        <v>18</v>
      </c>
      <c r="Q36" s="71" t="s">
        <v>0</v>
      </c>
      <c r="R36" s="72" t="s">
        <v>2</v>
      </c>
      <c r="S36" s="72" t="s">
        <v>18</v>
      </c>
      <c r="T36" s="71" t="s">
        <v>0</v>
      </c>
      <c r="U36" s="72" t="s">
        <v>2</v>
      </c>
      <c r="V36" s="72" t="s">
        <v>18</v>
      </c>
      <c r="W36" s="71" t="s">
        <v>0</v>
      </c>
      <c r="X36" s="72" t="s">
        <v>2</v>
      </c>
      <c r="Y36" s="72" t="s">
        <v>18</v>
      </c>
      <c r="Z36" s="71" t="s">
        <v>0</v>
      </c>
      <c r="AA36" s="72" t="s">
        <v>2</v>
      </c>
      <c r="AB36" s="72" t="s">
        <v>18</v>
      </c>
      <c r="AC36" s="71" t="s">
        <v>0</v>
      </c>
      <c r="AD36" s="72" t="s">
        <v>2</v>
      </c>
      <c r="AE36" s="72" t="s">
        <v>18</v>
      </c>
      <c r="AF36" s="71" t="s">
        <v>0</v>
      </c>
      <c r="AG36" s="72" t="s">
        <v>2</v>
      </c>
      <c r="AH36" s="72" t="s">
        <v>18</v>
      </c>
      <c r="AI36" s="71" t="s">
        <v>0</v>
      </c>
      <c r="AJ36" s="72" t="s">
        <v>2</v>
      </c>
      <c r="AK36" s="72" t="s">
        <v>18</v>
      </c>
      <c r="AL36" s="71" t="s">
        <v>0</v>
      </c>
      <c r="AM36" s="72" t="s">
        <v>2</v>
      </c>
      <c r="AN36" s="72" t="s">
        <v>18</v>
      </c>
      <c r="AO36" s="71" t="s">
        <v>0</v>
      </c>
      <c r="AP36" s="72" t="s">
        <v>2</v>
      </c>
      <c r="AQ36" s="72" t="s">
        <v>18</v>
      </c>
      <c r="AR36" s="71" t="s">
        <v>0</v>
      </c>
      <c r="AS36" s="72" t="s">
        <v>2</v>
      </c>
      <c r="AT36" s="72" t="s">
        <v>18</v>
      </c>
      <c r="AU36" s="71" t="s">
        <v>0</v>
      </c>
      <c r="AV36" s="72" t="s">
        <v>2</v>
      </c>
      <c r="AW36" s="72" t="s">
        <v>18</v>
      </c>
      <c r="AX36" s="71" t="s">
        <v>0</v>
      </c>
      <c r="AY36" s="72" t="s">
        <v>2</v>
      </c>
      <c r="AZ36" s="72" t="s">
        <v>18</v>
      </c>
      <c r="BA36" s="71" t="s">
        <v>0</v>
      </c>
      <c r="BB36" s="72" t="s">
        <v>2</v>
      </c>
      <c r="BC36" s="72" t="s">
        <v>18</v>
      </c>
    </row>
    <row r="37" spans="2:55" s="113" customFormat="1" ht="14.25" customHeight="1" x14ac:dyDescent="0.25">
      <c r="B37" s="73" t="s">
        <v>19</v>
      </c>
      <c r="C37" s="106">
        <v>6008776</v>
      </c>
      <c r="D37" s="107">
        <v>1</v>
      </c>
      <c r="E37" s="108">
        <v>2421753</v>
      </c>
      <c r="F37" s="109">
        <v>0.40300000000000002</v>
      </c>
      <c r="G37" s="109">
        <v>1.37E-2</v>
      </c>
      <c r="H37" s="108">
        <v>1978745</v>
      </c>
      <c r="I37" s="109">
        <v>0.32929999999999998</v>
      </c>
      <c r="J37" s="109">
        <v>1.6799999999999999E-2</v>
      </c>
      <c r="K37" s="108">
        <v>1181176</v>
      </c>
      <c r="L37" s="109">
        <v>0.1966</v>
      </c>
      <c r="M37" s="109">
        <v>2.4500000000000001E-2</v>
      </c>
      <c r="N37" s="108">
        <v>987878</v>
      </c>
      <c r="O37" s="109">
        <v>0.16439999999999999</v>
      </c>
      <c r="P37" s="109">
        <v>2.75E-2</v>
      </c>
      <c r="Q37" s="108">
        <v>852284</v>
      </c>
      <c r="R37" s="109">
        <v>0.14180000000000001</v>
      </c>
      <c r="S37" s="109">
        <v>3.1399999999999997E-2</v>
      </c>
      <c r="T37" s="108">
        <v>1867565</v>
      </c>
      <c r="U37" s="109">
        <v>0.31080000000000002</v>
      </c>
      <c r="V37" s="109">
        <v>1.8100000000000002E-2</v>
      </c>
      <c r="W37" s="108">
        <v>2599321</v>
      </c>
      <c r="X37" s="109">
        <v>0.43259999999999998</v>
      </c>
      <c r="Y37" s="109">
        <v>1.2699999999999999E-2</v>
      </c>
      <c r="Z37" s="108">
        <v>3017571</v>
      </c>
      <c r="AA37" s="109">
        <v>0.50219999999999998</v>
      </c>
      <c r="AB37" s="109">
        <v>1.12E-2</v>
      </c>
      <c r="AC37" s="108">
        <v>1391673</v>
      </c>
      <c r="AD37" s="109">
        <v>0.2316</v>
      </c>
      <c r="AE37" s="109">
        <v>2.1899999999999999E-2</v>
      </c>
      <c r="AF37" s="108">
        <v>594718</v>
      </c>
      <c r="AG37" s="109">
        <v>9.9000000000000005E-2</v>
      </c>
      <c r="AH37" s="109">
        <v>3.9100000000000003E-2</v>
      </c>
      <c r="AI37" s="108">
        <v>1531728</v>
      </c>
      <c r="AJ37" s="109">
        <v>0.25490000000000002</v>
      </c>
      <c r="AK37" s="109">
        <v>2.0899999999999998E-2</v>
      </c>
      <c r="AL37" s="108">
        <v>2392253</v>
      </c>
      <c r="AM37" s="109">
        <v>0.39810000000000001</v>
      </c>
      <c r="AN37" s="109">
        <v>1.44E-2</v>
      </c>
      <c r="AO37" s="108">
        <v>982001</v>
      </c>
      <c r="AP37" s="109">
        <v>0.16339999999999999</v>
      </c>
      <c r="AQ37" s="109">
        <v>2.8199999999999999E-2</v>
      </c>
      <c r="AR37" s="108">
        <v>2077170</v>
      </c>
      <c r="AS37" s="109">
        <v>0.34570000000000001</v>
      </c>
      <c r="AT37" s="109">
        <v>1.5900000000000001E-2</v>
      </c>
      <c r="AU37" s="108">
        <v>535587</v>
      </c>
      <c r="AV37" s="109">
        <v>8.9099999999999999E-2</v>
      </c>
      <c r="AW37" s="109">
        <v>4.07E-2</v>
      </c>
      <c r="AX37" s="108">
        <v>64141</v>
      </c>
      <c r="AY37" s="109">
        <v>1.0699999999999999E-2</v>
      </c>
      <c r="AZ37" s="109">
        <v>0.12180000000000001</v>
      </c>
      <c r="BA37" s="108">
        <v>2043168</v>
      </c>
      <c r="BB37" s="109">
        <v>0.34</v>
      </c>
      <c r="BC37" s="109">
        <v>1.4800000000000001E-2</v>
      </c>
    </row>
    <row r="38" spans="2:55" s="68" customFormat="1" ht="14.25" customHeight="1" x14ac:dyDescent="0.3">
      <c r="B38" s="73" t="s">
        <v>20</v>
      </c>
      <c r="C38" s="78">
        <v>399457</v>
      </c>
      <c r="D38" s="79">
        <v>1</v>
      </c>
      <c r="E38" s="80">
        <v>147122</v>
      </c>
      <c r="F38" s="81">
        <v>0.36830000000000002</v>
      </c>
      <c r="G38" s="81">
        <v>9.7199999999999995E-2</v>
      </c>
      <c r="H38" s="80">
        <v>116946</v>
      </c>
      <c r="I38" s="81">
        <v>0.2928</v>
      </c>
      <c r="J38" s="81">
        <v>0.13089999999999999</v>
      </c>
      <c r="K38" s="80">
        <v>75483</v>
      </c>
      <c r="L38" s="81">
        <v>0.189</v>
      </c>
      <c r="M38" s="81">
        <v>0.1595</v>
      </c>
      <c r="N38" s="80">
        <v>60946</v>
      </c>
      <c r="O38" s="81">
        <v>0.15260000000000001</v>
      </c>
      <c r="P38" s="81">
        <v>0.1832</v>
      </c>
      <c r="Q38" s="80">
        <v>69017</v>
      </c>
      <c r="R38" s="81">
        <v>0.17280000000000001</v>
      </c>
      <c r="S38" s="81">
        <v>0.1958</v>
      </c>
      <c r="T38" s="80">
        <v>126433</v>
      </c>
      <c r="U38" s="81">
        <v>0.3165</v>
      </c>
      <c r="V38" s="81">
        <v>0.1222</v>
      </c>
      <c r="W38" s="80">
        <v>148954</v>
      </c>
      <c r="X38" s="81">
        <v>0.37290000000000001</v>
      </c>
      <c r="Y38" s="81">
        <v>8.7099999999999997E-2</v>
      </c>
      <c r="Z38" s="80">
        <v>210276</v>
      </c>
      <c r="AA38" s="81">
        <v>0.52639999999999998</v>
      </c>
      <c r="AB38" s="81">
        <v>6.2899999999999998E-2</v>
      </c>
      <c r="AC38" s="80">
        <v>95613</v>
      </c>
      <c r="AD38" s="81">
        <v>0.2394</v>
      </c>
      <c r="AE38" s="81">
        <v>0.154</v>
      </c>
      <c r="AF38" s="80">
        <v>46471</v>
      </c>
      <c r="AG38" s="81">
        <v>0.1163</v>
      </c>
      <c r="AH38" s="81">
        <v>0.24909999999999999</v>
      </c>
      <c r="AI38" s="80">
        <v>138910</v>
      </c>
      <c r="AJ38" s="81">
        <v>0.34770000000000001</v>
      </c>
      <c r="AK38" s="81">
        <v>9.9299999999999999E-2</v>
      </c>
      <c r="AL38" s="80">
        <v>160710</v>
      </c>
      <c r="AM38" s="81">
        <v>0.40229999999999999</v>
      </c>
      <c r="AN38" s="81">
        <v>8.8499999999999995E-2</v>
      </c>
      <c r="AO38" s="80">
        <v>75443</v>
      </c>
      <c r="AP38" s="81">
        <v>0.18890000000000001</v>
      </c>
      <c r="AQ38" s="81">
        <v>0.1585</v>
      </c>
      <c r="AR38" s="80">
        <v>132692</v>
      </c>
      <c r="AS38" s="81">
        <v>0.3322</v>
      </c>
      <c r="AT38" s="81">
        <v>0.1105</v>
      </c>
      <c r="AU38" s="80">
        <v>39211</v>
      </c>
      <c r="AV38" s="81">
        <v>9.8199999999999996E-2</v>
      </c>
      <c r="AW38" s="81">
        <v>0.26669999999999999</v>
      </c>
      <c r="AX38" s="80">
        <v>7951</v>
      </c>
      <c r="AY38" s="81">
        <v>1.9900000000000001E-2</v>
      </c>
      <c r="AZ38" s="81">
        <v>0.55330000000000001</v>
      </c>
      <c r="BA38" s="80">
        <v>123017</v>
      </c>
      <c r="BB38" s="81">
        <v>0.308</v>
      </c>
      <c r="BC38" s="81">
        <v>9.5200000000000007E-2</v>
      </c>
    </row>
    <row r="39" spans="2:55" s="68" customFormat="1" ht="14.25" customHeight="1" x14ac:dyDescent="0.3">
      <c r="B39" s="73" t="s">
        <v>21</v>
      </c>
      <c r="C39" s="78">
        <v>119572</v>
      </c>
      <c r="D39" s="79">
        <v>1</v>
      </c>
      <c r="E39" s="80">
        <v>47615</v>
      </c>
      <c r="F39" s="81">
        <v>0.3982</v>
      </c>
      <c r="G39" s="81">
        <v>5.6000000000000001E-2</v>
      </c>
      <c r="H39" s="80">
        <v>41140</v>
      </c>
      <c r="I39" s="81">
        <v>0.34410000000000002</v>
      </c>
      <c r="J39" s="81">
        <v>6.2E-2</v>
      </c>
      <c r="K39" s="80">
        <v>27606</v>
      </c>
      <c r="L39" s="81">
        <v>0.23089999999999999</v>
      </c>
      <c r="M39" s="81">
        <v>8.9399999999999993E-2</v>
      </c>
      <c r="N39" s="80">
        <v>28450</v>
      </c>
      <c r="O39" s="81">
        <v>0.2379</v>
      </c>
      <c r="P39" s="81">
        <v>8.7499999999999994E-2</v>
      </c>
      <c r="Q39" s="80">
        <v>25511</v>
      </c>
      <c r="R39" s="81">
        <v>0.21340000000000001</v>
      </c>
      <c r="S39" s="81">
        <v>9.6100000000000005E-2</v>
      </c>
      <c r="T39" s="80">
        <v>37360</v>
      </c>
      <c r="U39" s="81">
        <v>0.3125</v>
      </c>
      <c r="V39" s="81">
        <v>7.3099999999999998E-2</v>
      </c>
      <c r="W39" s="80">
        <v>49342</v>
      </c>
      <c r="X39" s="81">
        <v>0.41270000000000001</v>
      </c>
      <c r="Y39" s="81">
        <v>5.4899999999999997E-2</v>
      </c>
      <c r="Z39" s="80">
        <v>62036</v>
      </c>
      <c r="AA39" s="81">
        <v>0.51880000000000004</v>
      </c>
      <c r="AB39" s="81">
        <v>4.4499999999999998E-2</v>
      </c>
      <c r="AC39" s="80">
        <v>33901</v>
      </c>
      <c r="AD39" s="81">
        <v>0.28349999999999997</v>
      </c>
      <c r="AE39" s="81">
        <v>7.4999999999999997E-2</v>
      </c>
      <c r="AF39" s="80">
        <v>23645</v>
      </c>
      <c r="AG39" s="81">
        <v>0.19769999999999999</v>
      </c>
      <c r="AH39" s="81">
        <v>0.1055</v>
      </c>
      <c r="AI39" s="80">
        <v>38244</v>
      </c>
      <c r="AJ39" s="81">
        <v>0.31979999999999997</v>
      </c>
      <c r="AK39" s="81">
        <v>7.1300000000000002E-2</v>
      </c>
      <c r="AL39" s="80">
        <v>42737</v>
      </c>
      <c r="AM39" s="81">
        <v>0.3574</v>
      </c>
      <c r="AN39" s="81">
        <v>6.3799999999999996E-2</v>
      </c>
      <c r="AO39" s="80">
        <v>27362</v>
      </c>
      <c r="AP39" s="81">
        <v>0.2288</v>
      </c>
      <c r="AQ39" s="81">
        <v>8.77E-2</v>
      </c>
      <c r="AR39" s="80">
        <v>37977</v>
      </c>
      <c r="AS39" s="81">
        <v>0.31759999999999999</v>
      </c>
      <c r="AT39" s="81">
        <v>6.8000000000000005E-2</v>
      </c>
      <c r="AU39" s="80">
        <v>21627</v>
      </c>
      <c r="AV39" s="81">
        <v>0.18090000000000001</v>
      </c>
      <c r="AW39" s="81">
        <v>0.11409999999999999</v>
      </c>
      <c r="AX39" s="80">
        <v>588</v>
      </c>
      <c r="AY39" s="81">
        <v>4.8999999999999998E-3</v>
      </c>
      <c r="AZ39" s="81">
        <v>0.78959999999999997</v>
      </c>
      <c r="BA39" s="80">
        <v>39479</v>
      </c>
      <c r="BB39" s="81">
        <v>0.33019999999999999</v>
      </c>
      <c r="BC39" s="81">
        <v>5.9900000000000002E-2</v>
      </c>
    </row>
    <row r="40" spans="2:55" s="68" customFormat="1" ht="14.25" customHeight="1" x14ac:dyDescent="0.3">
      <c r="B40" s="73" t="s">
        <v>22</v>
      </c>
      <c r="C40" s="78">
        <v>78393</v>
      </c>
      <c r="D40" s="79">
        <v>1</v>
      </c>
      <c r="E40" s="80">
        <v>25033</v>
      </c>
      <c r="F40" s="81">
        <v>0.31929999999999997</v>
      </c>
      <c r="G40" s="81">
        <v>6.5500000000000003E-2</v>
      </c>
      <c r="H40" s="80">
        <v>17261</v>
      </c>
      <c r="I40" s="81">
        <v>0.22020000000000001</v>
      </c>
      <c r="J40" s="81">
        <v>8.3199999999999996E-2</v>
      </c>
      <c r="K40" s="80">
        <v>10702</v>
      </c>
      <c r="L40" s="81">
        <v>0.13650000000000001</v>
      </c>
      <c r="M40" s="81">
        <v>0.1144</v>
      </c>
      <c r="N40" s="80">
        <v>10927</v>
      </c>
      <c r="O40" s="81">
        <v>0.1394</v>
      </c>
      <c r="P40" s="81">
        <v>0.1125</v>
      </c>
      <c r="Q40" s="80">
        <v>9198</v>
      </c>
      <c r="R40" s="81">
        <v>0.1173</v>
      </c>
      <c r="S40" s="81">
        <v>0.11990000000000001</v>
      </c>
      <c r="T40" s="80">
        <v>16543</v>
      </c>
      <c r="U40" s="81">
        <v>0.21099999999999999</v>
      </c>
      <c r="V40" s="81">
        <v>9.2700000000000005E-2</v>
      </c>
      <c r="W40" s="80">
        <v>30483</v>
      </c>
      <c r="X40" s="81">
        <v>0.38879999999999998</v>
      </c>
      <c r="Y40" s="81">
        <v>5.5199999999999999E-2</v>
      </c>
      <c r="Z40" s="80">
        <v>32822</v>
      </c>
      <c r="AA40" s="81">
        <v>0.41870000000000002</v>
      </c>
      <c r="AB40" s="81">
        <v>5.3100000000000001E-2</v>
      </c>
      <c r="AC40" s="80">
        <v>10924</v>
      </c>
      <c r="AD40" s="81">
        <v>0.13930000000000001</v>
      </c>
      <c r="AE40" s="81">
        <v>0.1055</v>
      </c>
      <c r="AF40" s="80">
        <v>6182</v>
      </c>
      <c r="AG40" s="81">
        <v>7.8899999999999998E-2</v>
      </c>
      <c r="AH40" s="81">
        <v>0.15210000000000001</v>
      </c>
      <c r="AI40" s="80">
        <v>14800</v>
      </c>
      <c r="AJ40" s="81">
        <v>0.1888</v>
      </c>
      <c r="AK40" s="81">
        <v>9.9199999999999997E-2</v>
      </c>
      <c r="AL40" s="80">
        <v>22809</v>
      </c>
      <c r="AM40" s="81">
        <v>0.29099999999999998</v>
      </c>
      <c r="AN40" s="81">
        <v>7.4099999999999999E-2</v>
      </c>
      <c r="AO40" s="80">
        <v>9054</v>
      </c>
      <c r="AP40" s="81">
        <v>0.11550000000000001</v>
      </c>
      <c r="AQ40" s="81">
        <v>0.1246</v>
      </c>
      <c r="AR40" s="80">
        <v>23461</v>
      </c>
      <c r="AS40" s="81">
        <v>0.29930000000000001</v>
      </c>
      <c r="AT40" s="81">
        <v>7.0900000000000005E-2</v>
      </c>
      <c r="AU40" s="80">
        <v>4448</v>
      </c>
      <c r="AV40" s="81">
        <v>5.67E-2</v>
      </c>
      <c r="AW40" s="81">
        <v>0.18390000000000001</v>
      </c>
      <c r="AX40" s="80">
        <v>1506</v>
      </c>
      <c r="AY40" s="81">
        <v>1.9199999999999998E-2</v>
      </c>
      <c r="AZ40" s="81">
        <v>0.316</v>
      </c>
      <c r="BA40" s="80">
        <v>32148</v>
      </c>
      <c r="BB40" s="81">
        <v>0.41010000000000002</v>
      </c>
      <c r="BC40" s="81">
        <v>4.9099999999999998E-2</v>
      </c>
    </row>
    <row r="41" spans="2:55" s="68" customFormat="1" ht="14.25" customHeight="1" x14ac:dyDescent="0.3">
      <c r="B41" s="73" t="s">
        <v>23</v>
      </c>
      <c r="C41" s="78">
        <v>311166</v>
      </c>
      <c r="D41" s="79">
        <v>1</v>
      </c>
      <c r="E41" s="80">
        <v>134407</v>
      </c>
      <c r="F41" s="81">
        <v>0.43190000000000001</v>
      </c>
      <c r="G41" s="81">
        <v>4.7899999999999998E-2</v>
      </c>
      <c r="H41" s="80">
        <v>96505</v>
      </c>
      <c r="I41" s="81">
        <v>0.31009999999999999</v>
      </c>
      <c r="J41" s="81">
        <v>6.3899999999999998E-2</v>
      </c>
      <c r="K41" s="80">
        <v>53569</v>
      </c>
      <c r="L41" s="81">
        <v>0.17219999999999999</v>
      </c>
      <c r="M41" s="81">
        <v>9.5399999999999999E-2</v>
      </c>
      <c r="N41" s="80">
        <v>33990</v>
      </c>
      <c r="O41" s="81">
        <v>0.10920000000000001</v>
      </c>
      <c r="P41" s="81">
        <v>0.123</v>
      </c>
      <c r="Q41" s="80">
        <v>29352</v>
      </c>
      <c r="R41" s="81">
        <v>9.4299999999999995E-2</v>
      </c>
      <c r="S41" s="81">
        <v>0.1336</v>
      </c>
      <c r="T41" s="80">
        <v>79037</v>
      </c>
      <c r="U41" s="81">
        <v>0.254</v>
      </c>
      <c r="V41" s="81">
        <v>7.4800000000000005E-2</v>
      </c>
      <c r="W41" s="80">
        <v>126371</v>
      </c>
      <c r="X41" s="81">
        <v>0.40610000000000002</v>
      </c>
      <c r="Y41" s="81">
        <v>5.1900000000000002E-2</v>
      </c>
      <c r="Z41" s="80">
        <v>134761</v>
      </c>
      <c r="AA41" s="81">
        <v>0.43309999999999998</v>
      </c>
      <c r="AB41" s="81">
        <v>5.0599999999999999E-2</v>
      </c>
      <c r="AC41" s="80">
        <v>62338</v>
      </c>
      <c r="AD41" s="81">
        <v>0.20030000000000001</v>
      </c>
      <c r="AE41" s="81">
        <v>7.9299999999999995E-2</v>
      </c>
      <c r="AF41" s="80">
        <v>19031</v>
      </c>
      <c r="AG41" s="81">
        <v>6.1199999999999997E-2</v>
      </c>
      <c r="AH41" s="81">
        <v>0.18459999999999999</v>
      </c>
      <c r="AI41" s="80">
        <v>38434</v>
      </c>
      <c r="AJ41" s="81">
        <v>0.1235</v>
      </c>
      <c r="AK41" s="81">
        <v>0.12330000000000001</v>
      </c>
      <c r="AL41" s="80">
        <v>123804</v>
      </c>
      <c r="AM41" s="81">
        <v>0.39789999999999998</v>
      </c>
      <c r="AN41" s="81">
        <v>5.5199999999999999E-2</v>
      </c>
      <c r="AO41" s="80">
        <v>29241</v>
      </c>
      <c r="AP41" s="81">
        <v>9.4E-2</v>
      </c>
      <c r="AQ41" s="81">
        <v>0.1348</v>
      </c>
      <c r="AR41" s="80">
        <v>90501</v>
      </c>
      <c r="AS41" s="81">
        <v>0.2908</v>
      </c>
      <c r="AT41" s="81">
        <v>6.3E-2</v>
      </c>
      <c r="AU41" s="80">
        <v>22460</v>
      </c>
      <c r="AV41" s="81">
        <v>7.22E-2</v>
      </c>
      <c r="AW41" s="81">
        <v>0.15670000000000001</v>
      </c>
      <c r="AX41" s="80">
        <v>3142</v>
      </c>
      <c r="AY41" s="81">
        <v>1.01E-2</v>
      </c>
      <c r="AZ41" s="81">
        <v>0.50700000000000001</v>
      </c>
      <c r="BA41" s="80">
        <v>121917</v>
      </c>
      <c r="BB41" s="81">
        <v>0.39179999999999998</v>
      </c>
      <c r="BC41" s="81">
        <v>5.2299999999999999E-2</v>
      </c>
    </row>
    <row r="42" spans="2:55" s="68" customFormat="1" ht="14.25" customHeight="1" x14ac:dyDescent="0.3">
      <c r="B42" s="73" t="s">
        <v>24</v>
      </c>
      <c r="C42" s="78">
        <v>304175</v>
      </c>
      <c r="D42" s="79">
        <v>1</v>
      </c>
      <c r="E42" s="80">
        <v>103870</v>
      </c>
      <c r="F42" s="81">
        <v>0.34150000000000003</v>
      </c>
      <c r="G42" s="81">
        <v>5.11E-2</v>
      </c>
      <c r="H42" s="80">
        <v>89293</v>
      </c>
      <c r="I42" s="81">
        <v>0.29360000000000003</v>
      </c>
      <c r="J42" s="81">
        <v>5.7200000000000001E-2</v>
      </c>
      <c r="K42" s="80">
        <v>55497</v>
      </c>
      <c r="L42" s="81">
        <v>0.1825</v>
      </c>
      <c r="M42" s="81">
        <v>8.6099999999999996E-2</v>
      </c>
      <c r="N42" s="80">
        <v>37319</v>
      </c>
      <c r="O42" s="81">
        <v>0.1227</v>
      </c>
      <c r="P42" s="81">
        <v>0.1116</v>
      </c>
      <c r="Q42" s="80">
        <v>29298</v>
      </c>
      <c r="R42" s="81">
        <v>9.6299999999999997E-2</v>
      </c>
      <c r="S42" s="81">
        <v>0.12820000000000001</v>
      </c>
      <c r="T42" s="80">
        <v>70514</v>
      </c>
      <c r="U42" s="81">
        <v>0.23180000000000001</v>
      </c>
      <c r="V42" s="81">
        <v>7.2499999999999995E-2</v>
      </c>
      <c r="W42" s="80">
        <v>125006</v>
      </c>
      <c r="X42" s="81">
        <v>0.41099999999999998</v>
      </c>
      <c r="Y42" s="81">
        <v>4.3700000000000003E-2</v>
      </c>
      <c r="Z42" s="80">
        <v>125501</v>
      </c>
      <c r="AA42" s="81">
        <v>0.41260000000000002</v>
      </c>
      <c r="AB42" s="81">
        <v>4.5600000000000002E-2</v>
      </c>
      <c r="AC42" s="80">
        <v>68390</v>
      </c>
      <c r="AD42" s="81">
        <v>0.2248</v>
      </c>
      <c r="AE42" s="81">
        <v>7.0300000000000001E-2</v>
      </c>
      <c r="AF42" s="80">
        <v>23393</v>
      </c>
      <c r="AG42" s="81">
        <v>7.6899999999999996E-2</v>
      </c>
      <c r="AH42" s="81">
        <v>0.1502</v>
      </c>
      <c r="AI42" s="80">
        <v>58765</v>
      </c>
      <c r="AJ42" s="81">
        <v>0.19320000000000001</v>
      </c>
      <c r="AK42" s="81">
        <v>8.3299999999999999E-2</v>
      </c>
      <c r="AL42" s="80">
        <v>101671</v>
      </c>
      <c r="AM42" s="81">
        <v>0.33429999999999999</v>
      </c>
      <c r="AN42" s="81">
        <v>5.4399999999999997E-2</v>
      </c>
      <c r="AO42" s="80">
        <v>37012</v>
      </c>
      <c r="AP42" s="81">
        <v>0.1217</v>
      </c>
      <c r="AQ42" s="81">
        <v>0.10970000000000001</v>
      </c>
      <c r="AR42" s="80">
        <v>104350</v>
      </c>
      <c r="AS42" s="81">
        <v>0.34310000000000002</v>
      </c>
      <c r="AT42" s="81">
        <v>5.1299999999999998E-2</v>
      </c>
      <c r="AU42" s="80">
        <v>19258</v>
      </c>
      <c r="AV42" s="81">
        <v>6.3299999999999995E-2</v>
      </c>
      <c r="AW42" s="81">
        <v>0.16619999999999999</v>
      </c>
      <c r="AX42" s="80">
        <v>793</v>
      </c>
      <c r="AY42" s="81">
        <v>2.5999999999999999E-3</v>
      </c>
      <c r="AZ42" s="81">
        <v>0.71899999999999997</v>
      </c>
      <c r="BA42" s="80">
        <v>130969</v>
      </c>
      <c r="BB42" s="81">
        <v>0.43059999999999998</v>
      </c>
      <c r="BC42" s="81">
        <v>4.0899999999999999E-2</v>
      </c>
    </row>
    <row r="43" spans="2:55" s="68" customFormat="1" ht="14.25" customHeight="1" x14ac:dyDescent="0.3">
      <c r="B43" s="73" t="s">
        <v>25</v>
      </c>
      <c r="C43" s="78">
        <v>158795</v>
      </c>
      <c r="D43" s="79">
        <v>1</v>
      </c>
      <c r="E43" s="80">
        <v>61317</v>
      </c>
      <c r="F43" s="81">
        <v>0.3861</v>
      </c>
      <c r="G43" s="81">
        <v>4.8899999999999999E-2</v>
      </c>
      <c r="H43" s="80">
        <v>46987</v>
      </c>
      <c r="I43" s="81">
        <v>0.2959</v>
      </c>
      <c r="J43" s="81">
        <v>6.1699999999999998E-2</v>
      </c>
      <c r="K43" s="80">
        <v>24120</v>
      </c>
      <c r="L43" s="81">
        <v>0.15190000000000001</v>
      </c>
      <c r="M43" s="81">
        <v>9.7299999999999998E-2</v>
      </c>
      <c r="N43" s="80">
        <v>18344</v>
      </c>
      <c r="O43" s="81">
        <v>0.11550000000000001</v>
      </c>
      <c r="P43" s="81">
        <v>0.1179</v>
      </c>
      <c r="Q43" s="80">
        <v>17727</v>
      </c>
      <c r="R43" s="81">
        <v>0.1116</v>
      </c>
      <c r="S43" s="81">
        <v>0.121</v>
      </c>
      <c r="T43" s="80">
        <v>36492</v>
      </c>
      <c r="U43" s="81">
        <v>0.2298</v>
      </c>
      <c r="V43" s="81">
        <v>7.6999999999999999E-2</v>
      </c>
      <c r="W43" s="80">
        <v>57121</v>
      </c>
      <c r="X43" s="81">
        <v>0.35970000000000002</v>
      </c>
      <c r="Y43" s="81">
        <v>5.1200000000000002E-2</v>
      </c>
      <c r="Z43" s="80">
        <v>65499</v>
      </c>
      <c r="AA43" s="81">
        <v>0.41249999999999998</v>
      </c>
      <c r="AB43" s="81">
        <v>4.8800000000000003E-2</v>
      </c>
      <c r="AC43" s="80">
        <v>37441</v>
      </c>
      <c r="AD43" s="81">
        <v>0.23580000000000001</v>
      </c>
      <c r="AE43" s="81">
        <v>6.9500000000000006E-2</v>
      </c>
      <c r="AF43" s="80">
        <v>11754</v>
      </c>
      <c r="AG43" s="81">
        <v>7.3999999999999996E-2</v>
      </c>
      <c r="AH43" s="81">
        <v>0.15060000000000001</v>
      </c>
      <c r="AI43" s="80">
        <v>36973</v>
      </c>
      <c r="AJ43" s="81">
        <v>0.23280000000000001</v>
      </c>
      <c r="AK43" s="81">
        <v>7.6899999999999996E-2</v>
      </c>
      <c r="AL43" s="80">
        <v>43957</v>
      </c>
      <c r="AM43" s="81">
        <v>0.27679999999999999</v>
      </c>
      <c r="AN43" s="81">
        <v>6.59E-2</v>
      </c>
      <c r="AO43" s="80">
        <v>20067</v>
      </c>
      <c r="AP43" s="81">
        <v>0.12640000000000001</v>
      </c>
      <c r="AQ43" s="81">
        <v>0.113</v>
      </c>
      <c r="AR43" s="80">
        <v>54396</v>
      </c>
      <c r="AS43" s="81">
        <v>0.34260000000000002</v>
      </c>
      <c r="AT43" s="81">
        <v>5.3699999999999998E-2</v>
      </c>
      <c r="AU43" s="80">
        <v>9877</v>
      </c>
      <c r="AV43" s="81">
        <v>6.2199999999999998E-2</v>
      </c>
      <c r="AW43" s="81">
        <v>0.1694</v>
      </c>
      <c r="AX43" s="80">
        <v>356</v>
      </c>
      <c r="AY43" s="81">
        <v>2.2000000000000001E-3</v>
      </c>
      <c r="AZ43" s="81">
        <v>0.70879999999999999</v>
      </c>
      <c r="BA43" s="80">
        <v>57996</v>
      </c>
      <c r="BB43" s="81">
        <v>0.36520000000000002</v>
      </c>
      <c r="BC43" s="81">
        <v>4.9799999999999997E-2</v>
      </c>
    </row>
    <row r="44" spans="2:55" s="68" customFormat="1" ht="14.25" customHeight="1" x14ac:dyDescent="0.3">
      <c r="B44" s="73" t="s">
        <v>26</v>
      </c>
      <c r="C44" s="78">
        <v>460339</v>
      </c>
      <c r="D44" s="79">
        <v>1</v>
      </c>
      <c r="E44" s="80">
        <v>193596</v>
      </c>
      <c r="F44" s="81">
        <v>0.42059999999999997</v>
      </c>
      <c r="G44" s="81">
        <v>5.2400000000000002E-2</v>
      </c>
      <c r="H44" s="80">
        <v>133365</v>
      </c>
      <c r="I44" s="81">
        <v>0.28970000000000001</v>
      </c>
      <c r="J44" s="81">
        <v>7.4899999999999994E-2</v>
      </c>
      <c r="K44" s="80">
        <v>67376</v>
      </c>
      <c r="L44" s="81">
        <v>0.1464</v>
      </c>
      <c r="M44" s="81">
        <v>0.11890000000000001</v>
      </c>
      <c r="N44" s="80">
        <v>41127</v>
      </c>
      <c r="O44" s="81">
        <v>8.9300000000000004E-2</v>
      </c>
      <c r="P44" s="81">
        <v>0.16059999999999999</v>
      </c>
      <c r="Q44" s="80">
        <v>42418</v>
      </c>
      <c r="R44" s="81">
        <v>9.2100000000000001E-2</v>
      </c>
      <c r="S44" s="81">
        <v>0.15989999999999999</v>
      </c>
      <c r="T44" s="80">
        <v>92976</v>
      </c>
      <c r="U44" s="81">
        <v>0.20200000000000001</v>
      </c>
      <c r="V44" s="81">
        <v>9.8799999999999999E-2</v>
      </c>
      <c r="W44" s="80">
        <v>179206</v>
      </c>
      <c r="X44" s="81">
        <v>0.38929999999999998</v>
      </c>
      <c r="Y44" s="81">
        <v>5.6099999999999997E-2</v>
      </c>
      <c r="Z44" s="80">
        <v>197327</v>
      </c>
      <c r="AA44" s="81">
        <v>0.42870000000000003</v>
      </c>
      <c r="AB44" s="81">
        <v>5.5599999999999997E-2</v>
      </c>
      <c r="AC44" s="80">
        <v>93460</v>
      </c>
      <c r="AD44" s="81">
        <v>0.20300000000000001</v>
      </c>
      <c r="AE44" s="81">
        <v>9.3899999999999997E-2</v>
      </c>
      <c r="AF44" s="80">
        <v>25971</v>
      </c>
      <c r="AG44" s="81">
        <v>5.6399999999999999E-2</v>
      </c>
      <c r="AH44" s="81">
        <v>0.20930000000000001</v>
      </c>
      <c r="AI44" s="80">
        <v>82690</v>
      </c>
      <c r="AJ44" s="81">
        <v>0.17960000000000001</v>
      </c>
      <c r="AK44" s="81">
        <v>0.1086</v>
      </c>
      <c r="AL44" s="80">
        <v>131475</v>
      </c>
      <c r="AM44" s="81">
        <v>0.28560000000000002</v>
      </c>
      <c r="AN44" s="81">
        <v>7.6799999999999993E-2</v>
      </c>
      <c r="AO44" s="80">
        <v>51427</v>
      </c>
      <c r="AP44" s="81">
        <v>0.11169999999999999</v>
      </c>
      <c r="AQ44" s="81">
        <v>0.1411</v>
      </c>
      <c r="AR44" s="80">
        <v>135385</v>
      </c>
      <c r="AS44" s="81">
        <v>0.29409999999999997</v>
      </c>
      <c r="AT44" s="81">
        <v>7.3700000000000002E-2</v>
      </c>
      <c r="AU44" s="80">
        <v>17234</v>
      </c>
      <c r="AV44" s="81">
        <v>3.7400000000000003E-2</v>
      </c>
      <c r="AW44" s="81">
        <v>0.253</v>
      </c>
      <c r="AX44" s="80">
        <v>6279</v>
      </c>
      <c r="AY44" s="81">
        <v>1.3599999999999999E-2</v>
      </c>
      <c r="AZ44" s="81">
        <v>0.44969999999999999</v>
      </c>
      <c r="BA44" s="80">
        <v>170241</v>
      </c>
      <c r="BB44" s="81">
        <v>0.36980000000000002</v>
      </c>
      <c r="BC44" s="81">
        <v>5.6500000000000002E-2</v>
      </c>
    </row>
    <row r="45" spans="2:55" s="68" customFormat="1" ht="14.25" customHeight="1" x14ac:dyDescent="0.3">
      <c r="B45" s="73" t="s">
        <v>27</v>
      </c>
      <c r="C45" s="78">
        <v>805703</v>
      </c>
      <c r="D45" s="79">
        <v>1</v>
      </c>
      <c r="E45" s="80">
        <v>349409</v>
      </c>
      <c r="F45" s="81">
        <v>0.43369999999999997</v>
      </c>
      <c r="G45" s="81">
        <v>3.6999999999999998E-2</v>
      </c>
      <c r="H45" s="80">
        <v>301687</v>
      </c>
      <c r="I45" s="81">
        <v>0.37440000000000001</v>
      </c>
      <c r="J45" s="81">
        <v>4.2900000000000001E-2</v>
      </c>
      <c r="K45" s="80">
        <v>146058</v>
      </c>
      <c r="L45" s="81">
        <v>0.18129999999999999</v>
      </c>
      <c r="M45" s="81">
        <v>7.3899999999999993E-2</v>
      </c>
      <c r="N45" s="80">
        <v>122875</v>
      </c>
      <c r="O45" s="81">
        <v>0.1525</v>
      </c>
      <c r="P45" s="81">
        <v>8.1699999999999995E-2</v>
      </c>
      <c r="Q45" s="80">
        <v>113268</v>
      </c>
      <c r="R45" s="81">
        <v>0.1406</v>
      </c>
      <c r="S45" s="81">
        <v>8.6199999999999999E-2</v>
      </c>
      <c r="T45" s="80">
        <v>300990</v>
      </c>
      <c r="U45" s="81">
        <v>0.37359999999999999</v>
      </c>
      <c r="V45" s="81">
        <v>4.3799999999999999E-2</v>
      </c>
      <c r="W45" s="80">
        <v>375795</v>
      </c>
      <c r="X45" s="81">
        <v>0.46639999999999998</v>
      </c>
      <c r="Y45" s="81">
        <v>3.4200000000000001E-2</v>
      </c>
      <c r="Z45" s="80">
        <v>415095</v>
      </c>
      <c r="AA45" s="81">
        <v>0.51519999999999999</v>
      </c>
      <c r="AB45" s="81">
        <v>3.15E-2</v>
      </c>
      <c r="AC45" s="80">
        <v>189769</v>
      </c>
      <c r="AD45" s="81">
        <v>0.23549999999999999</v>
      </c>
      <c r="AE45" s="81">
        <v>5.9200000000000003E-2</v>
      </c>
      <c r="AF45" s="80">
        <v>75065</v>
      </c>
      <c r="AG45" s="81">
        <v>9.3200000000000005E-2</v>
      </c>
      <c r="AH45" s="81">
        <v>0.1114</v>
      </c>
      <c r="AI45" s="80">
        <v>210022</v>
      </c>
      <c r="AJ45" s="81">
        <v>0.26069999999999999</v>
      </c>
      <c r="AK45" s="81">
        <v>5.8900000000000001E-2</v>
      </c>
      <c r="AL45" s="80">
        <v>359571</v>
      </c>
      <c r="AM45" s="81">
        <v>0.44629999999999997</v>
      </c>
      <c r="AN45" s="81">
        <v>3.7100000000000001E-2</v>
      </c>
      <c r="AO45" s="80">
        <v>119525</v>
      </c>
      <c r="AP45" s="81">
        <v>0.14829999999999999</v>
      </c>
      <c r="AQ45" s="81">
        <v>8.4199999999999997E-2</v>
      </c>
      <c r="AR45" s="80">
        <v>304310</v>
      </c>
      <c r="AS45" s="81">
        <v>0.37769999999999998</v>
      </c>
      <c r="AT45" s="81">
        <v>4.1599999999999998E-2</v>
      </c>
      <c r="AU45" s="80">
        <v>58767</v>
      </c>
      <c r="AV45" s="81">
        <v>7.2900000000000006E-2</v>
      </c>
      <c r="AW45" s="81">
        <v>0.12709999999999999</v>
      </c>
      <c r="AX45" s="80">
        <v>13431</v>
      </c>
      <c r="AY45" s="81">
        <v>1.67E-2</v>
      </c>
      <c r="AZ45" s="81">
        <v>0.2833</v>
      </c>
      <c r="BA45" s="80">
        <v>258738</v>
      </c>
      <c r="BB45" s="81">
        <v>0.3211</v>
      </c>
      <c r="BC45" s="81">
        <v>4.3900000000000002E-2</v>
      </c>
    </row>
    <row r="46" spans="2:55" s="68" customFormat="1" ht="14.25" customHeight="1" x14ac:dyDescent="0.3">
      <c r="B46" s="73" t="s">
        <v>28</v>
      </c>
      <c r="C46" s="78">
        <v>288789</v>
      </c>
      <c r="D46" s="79">
        <v>1</v>
      </c>
      <c r="E46" s="80">
        <v>120847</v>
      </c>
      <c r="F46" s="81">
        <v>0.41849999999999998</v>
      </c>
      <c r="G46" s="81">
        <v>3.8899999999999997E-2</v>
      </c>
      <c r="H46" s="80">
        <v>90507</v>
      </c>
      <c r="I46" s="81">
        <v>0.31340000000000001</v>
      </c>
      <c r="J46" s="81">
        <v>5.11E-2</v>
      </c>
      <c r="K46" s="80">
        <v>61195</v>
      </c>
      <c r="L46" s="81">
        <v>0.21190000000000001</v>
      </c>
      <c r="M46" s="81">
        <v>6.83E-2</v>
      </c>
      <c r="N46" s="80">
        <v>54632</v>
      </c>
      <c r="O46" s="81">
        <v>0.18920000000000001</v>
      </c>
      <c r="P46" s="81">
        <v>7.4800000000000005E-2</v>
      </c>
      <c r="Q46" s="80">
        <v>47114</v>
      </c>
      <c r="R46" s="81">
        <v>0.16309999999999999</v>
      </c>
      <c r="S46" s="81">
        <v>8.1699999999999995E-2</v>
      </c>
      <c r="T46" s="80">
        <v>88881</v>
      </c>
      <c r="U46" s="81">
        <v>0.30780000000000002</v>
      </c>
      <c r="V46" s="81">
        <v>5.2200000000000003E-2</v>
      </c>
      <c r="W46" s="80">
        <v>122675</v>
      </c>
      <c r="X46" s="81">
        <v>0.42480000000000001</v>
      </c>
      <c r="Y46" s="81">
        <v>3.9100000000000003E-2</v>
      </c>
      <c r="Z46" s="80">
        <v>146280</v>
      </c>
      <c r="AA46" s="81">
        <v>0.50649999999999995</v>
      </c>
      <c r="AB46" s="81">
        <v>3.3799999999999997E-2</v>
      </c>
      <c r="AC46" s="80">
        <v>65518</v>
      </c>
      <c r="AD46" s="81">
        <v>0.22689999999999999</v>
      </c>
      <c r="AE46" s="81">
        <v>6.3E-2</v>
      </c>
      <c r="AF46" s="80">
        <v>32286</v>
      </c>
      <c r="AG46" s="81">
        <v>0.1118</v>
      </c>
      <c r="AH46" s="81">
        <v>0.1027</v>
      </c>
      <c r="AI46" s="80">
        <v>80885</v>
      </c>
      <c r="AJ46" s="81">
        <v>0.28010000000000002</v>
      </c>
      <c r="AK46" s="81">
        <v>5.67E-2</v>
      </c>
      <c r="AL46" s="80">
        <v>118116</v>
      </c>
      <c r="AM46" s="81">
        <v>0.40899999999999997</v>
      </c>
      <c r="AN46" s="81">
        <v>4.1799999999999997E-2</v>
      </c>
      <c r="AO46" s="80">
        <v>46442</v>
      </c>
      <c r="AP46" s="81">
        <v>0.1608</v>
      </c>
      <c r="AQ46" s="81">
        <v>8.1199999999999994E-2</v>
      </c>
      <c r="AR46" s="80">
        <v>93264</v>
      </c>
      <c r="AS46" s="81">
        <v>0.32290000000000002</v>
      </c>
      <c r="AT46" s="81">
        <v>4.7399999999999998E-2</v>
      </c>
      <c r="AU46" s="80">
        <v>26576</v>
      </c>
      <c r="AV46" s="81">
        <v>9.1999999999999998E-2</v>
      </c>
      <c r="AW46" s="81">
        <v>0.1147</v>
      </c>
      <c r="AX46" s="80">
        <v>418</v>
      </c>
      <c r="AY46" s="81">
        <v>1.4E-3</v>
      </c>
      <c r="AZ46" s="81">
        <v>0.80610000000000004</v>
      </c>
      <c r="BA46" s="80">
        <v>93348</v>
      </c>
      <c r="BB46" s="81">
        <v>0.32319999999999999</v>
      </c>
      <c r="BC46" s="81">
        <v>4.3999999999999997E-2</v>
      </c>
    </row>
    <row r="47" spans="2:55" s="68" customFormat="1" ht="14.25" customHeight="1" x14ac:dyDescent="0.3">
      <c r="B47" s="73" t="s">
        <v>29</v>
      </c>
      <c r="C47" s="78">
        <v>695840</v>
      </c>
      <c r="D47" s="79">
        <v>1</v>
      </c>
      <c r="E47" s="80">
        <v>286444</v>
      </c>
      <c r="F47" s="81">
        <v>0.41170000000000001</v>
      </c>
      <c r="G47" s="81">
        <v>4.1700000000000001E-2</v>
      </c>
      <c r="H47" s="80">
        <v>263644</v>
      </c>
      <c r="I47" s="81">
        <v>0.37890000000000001</v>
      </c>
      <c r="J47" s="81">
        <v>4.5699999999999998E-2</v>
      </c>
      <c r="K47" s="80">
        <v>192744</v>
      </c>
      <c r="L47" s="81">
        <v>0.27700000000000002</v>
      </c>
      <c r="M47" s="81">
        <v>6.3799999999999996E-2</v>
      </c>
      <c r="N47" s="80">
        <v>172633</v>
      </c>
      <c r="O47" s="81">
        <v>0.24809999999999999</v>
      </c>
      <c r="P47" s="81">
        <v>7.1300000000000002E-2</v>
      </c>
      <c r="Q47" s="80">
        <v>136012</v>
      </c>
      <c r="R47" s="81">
        <v>0.19550000000000001</v>
      </c>
      <c r="S47" s="81">
        <v>8.3199999999999996E-2</v>
      </c>
      <c r="T47" s="80">
        <v>269143</v>
      </c>
      <c r="U47" s="81">
        <v>0.38679999999999998</v>
      </c>
      <c r="V47" s="81">
        <v>4.7899999999999998E-2</v>
      </c>
      <c r="W47" s="80">
        <v>323273</v>
      </c>
      <c r="X47" s="81">
        <v>0.46460000000000001</v>
      </c>
      <c r="Y47" s="81">
        <v>3.8800000000000001E-2</v>
      </c>
      <c r="Z47" s="80">
        <v>400765</v>
      </c>
      <c r="AA47" s="81">
        <v>0.57589999999999997</v>
      </c>
      <c r="AB47" s="81">
        <v>3.15E-2</v>
      </c>
      <c r="AC47" s="80">
        <v>170940</v>
      </c>
      <c r="AD47" s="81">
        <v>0.2457</v>
      </c>
      <c r="AE47" s="81">
        <v>6.6000000000000003E-2</v>
      </c>
      <c r="AF47" s="80">
        <v>74658</v>
      </c>
      <c r="AG47" s="81">
        <v>0.10730000000000001</v>
      </c>
      <c r="AH47" s="81">
        <v>0.12180000000000001</v>
      </c>
      <c r="AI47" s="80">
        <v>201723</v>
      </c>
      <c r="AJ47" s="81">
        <v>0.28989999999999999</v>
      </c>
      <c r="AK47" s="81">
        <v>6.3600000000000004E-2</v>
      </c>
      <c r="AL47" s="80">
        <v>354416</v>
      </c>
      <c r="AM47" s="81">
        <v>0.50929999999999997</v>
      </c>
      <c r="AN47" s="81">
        <v>3.61E-2</v>
      </c>
      <c r="AO47" s="80">
        <v>153376</v>
      </c>
      <c r="AP47" s="81">
        <v>0.22040000000000001</v>
      </c>
      <c r="AQ47" s="81">
        <v>7.5399999999999995E-2</v>
      </c>
      <c r="AR47" s="80">
        <v>255129</v>
      </c>
      <c r="AS47" s="81">
        <v>0.36659999999999998</v>
      </c>
      <c r="AT47" s="81">
        <v>4.8399999999999999E-2</v>
      </c>
      <c r="AU47" s="80">
        <v>73602</v>
      </c>
      <c r="AV47" s="81">
        <v>0.10580000000000001</v>
      </c>
      <c r="AW47" s="81">
        <v>0.1242</v>
      </c>
      <c r="AX47" s="80">
        <v>3297</v>
      </c>
      <c r="AY47" s="81">
        <v>4.7000000000000002E-3</v>
      </c>
      <c r="AZ47" s="81">
        <v>0.59279999999999999</v>
      </c>
      <c r="BA47" s="80">
        <v>213544</v>
      </c>
      <c r="BB47" s="81">
        <v>0.30690000000000001</v>
      </c>
      <c r="BC47" s="81">
        <v>5.2699999999999997E-2</v>
      </c>
    </row>
    <row r="48" spans="2:55" s="68" customFormat="1" ht="14.25" customHeight="1" x14ac:dyDescent="0.3">
      <c r="B48" s="73" t="s">
        <v>30</v>
      </c>
      <c r="C48" s="78">
        <v>891136</v>
      </c>
      <c r="D48" s="79">
        <v>1</v>
      </c>
      <c r="E48" s="80">
        <v>413727</v>
      </c>
      <c r="F48" s="81">
        <v>0.46429999999999999</v>
      </c>
      <c r="G48" s="81">
        <v>3.2399999999999998E-2</v>
      </c>
      <c r="H48" s="80">
        <v>340015</v>
      </c>
      <c r="I48" s="81">
        <v>0.38159999999999999</v>
      </c>
      <c r="J48" s="81">
        <v>3.8899999999999997E-2</v>
      </c>
      <c r="K48" s="80">
        <v>200943</v>
      </c>
      <c r="L48" s="81">
        <v>0.22550000000000001</v>
      </c>
      <c r="M48" s="81">
        <v>6.0699999999999997E-2</v>
      </c>
      <c r="N48" s="80">
        <v>181913</v>
      </c>
      <c r="O48" s="81">
        <v>0.2041</v>
      </c>
      <c r="P48" s="81">
        <v>6.5100000000000005E-2</v>
      </c>
      <c r="Q48" s="80">
        <v>161159</v>
      </c>
      <c r="R48" s="81">
        <v>0.18079999999999999</v>
      </c>
      <c r="S48" s="81">
        <v>6.9699999999999998E-2</v>
      </c>
      <c r="T48" s="80">
        <v>350650</v>
      </c>
      <c r="U48" s="81">
        <v>0.39350000000000002</v>
      </c>
      <c r="V48" s="81">
        <v>3.9600000000000003E-2</v>
      </c>
      <c r="W48" s="80">
        <v>432405</v>
      </c>
      <c r="X48" s="81">
        <v>0.48520000000000002</v>
      </c>
      <c r="Y48" s="81">
        <v>3.1E-2</v>
      </c>
      <c r="Z48" s="80">
        <v>550625</v>
      </c>
      <c r="AA48" s="81">
        <v>0.6179</v>
      </c>
      <c r="AB48" s="81">
        <v>2.3699999999999999E-2</v>
      </c>
      <c r="AC48" s="80">
        <v>238137</v>
      </c>
      <c r="AD48" s="81">
        <v>0.26719999999999999</v>
      </c>
      <c r="AE48" s="81">
        <v>5.0900000000000001E-2</v>
      </c>
      <c r="AF48" s="80">
        <v>145668</v>
      </c>
      <c r="AG48" s="81">
        <v>0.16350000000000001</v>
      </c>
      <c r="AH48" s="81">
        <v>7.7100000000000002E-2</v>
      </c>
      <c r="AI48" s="80">
        <v>301048</v>
      </c>
      <c r="AJ48" s="81">
        <v>0.33779999999999999</v>
      </c>
      <c r="AK48" s="81">
        <v>4.6300000000000001E-2</v>
      </c>
      <c r="AL48" s="80">
        <v>387279</v>
      </c>
      <c r="AM48" s="81">
        <v>0.43459999999999999</v>
      </c>
      <c r="AN48" s="81">
        <v>3.6600000000000001E-2</v>
      </c>
      <c r="AO48" s="80">
        <v>177008</v>
      </c>
      <c r="AP48" s="81">
        <v>0.1986</v>
      </c>
      <c r="AQ48" s="81">
        <v>6.7000000000000004E-2</v>
      </c>
      <c r="AR48" s="80">
        <v>339356</v>
      </c>
      <c r="AS48" s="81">
        <v>0.38080000000000003</v>
      </c>
      <c r="AT48" s="81">
        <v>3.9E-2</v>
      </c>
      <c r="AU48" s="80">
        <v>133964</v>
      </c>
      <c r="AV48" s="81">
        <v>0.15029999999999999</v>
      </c>
      <c r="AW48" s="81">
        <v>7.7499999999999999E-2</v>
      </c>
      <c r="AX48" s="80">
        <v>6095</v>
      </c>
      <c r="AY48" s="81">
        <v>6.7999999999999996E-3</v>
      </c>
      <c r="AZ48" s="81">
        <v>0.38319999999999999</v>
      </c>
      <c r="BA48" s="80">
        <v>277916</v>
      </c>
      <c r="BB48" s="81">
        <v>0.31190000000000001</v>
      </c>
      <c r="BC48" s="81">
        <v>4.3499999999999997E-2</v>
      </c>
    </row>
    <row r="49" spans="2:55" s="68" customFormat="1" ht="14.25" customHeight="1" x14ac:dyDescent="0.3">
      <c r="B49" s="73" t="s">
        <v>31</v>
      </c>
      <c r="C49" s="78">
        <v>198181</v>
      </c>
      <c r="D49" s="79">
        <v>1</v>
      </c>
      <c r="E49" s="80">
        <v>67772</v>
      </c>
      <c r="F49" s="81">
        <v>0.34200000000000003</v>
      </c>
      <c r="G49" s="81">
        <v>4.7199999999999999E-2</v>
      </c>
      <c r="H49" s="80">
        <v>49890</v>
      </c>
      <c r="I49" s="81">
        <v>0.25169999999999998</v>
      </c>
      <c r="J49" s="81">
        <v>6.0100000000000001E-2</v>
      </c>
      <c r="K49" s="80">
        <v>31887</v>
      </c>
      <c r="L49" s="81">
        <v>0.16089999999999999</v>
      </c>
      <c r="M49" s="81">
        <v>8.1000000000000003E-2</v>
      </c>
      <c r="N49" s="80">
        <v>28176</v>
      </c>
      <c r="O49" s="81">
        <v>0.14219999999999999</v>
      </c>
      <c r="P49" s="81">
        <v>8.8999999999999996E-2</v>
      </c>
      <c r="Q49" s="80">
        <v>22543</v>
      </c>
      <c r="R49" s="81">
        <v>0.1137</v>
      </c>
      <c r="S49" s="81">
        <v>0.1004</v>
      </c>
      <c r="T49" s="80">
        <v>52243</v>
      </c>
      <c r="U49" s="81">
        <v>0.2636</v>
      </c>
      <c r="V49" s="81">
        <v>6.0499999999999998E-2</v>
      </c>
      <c r="W49" s="80">
        <v>83296</v>
      </c>
      <c r="X49" s="81">
        <v>0.42030000000000001</v>
      </c>
      <c r="Y49" s="81">
        <v>3.8800000000000001E-2</v>
      </c>
      <c r="Z49" s="80">
        <v>96787</v>
      </c>
      <c r="AA49" s="81">
        <v>0.4884</v>
      </c>
      <c r="AB49" s="81">
        <v>3.7699999999999997E-2</v>
      </c>
      <c r="AC49" s="80">
        <v>35173</v>
      </c>
      <c r="AD49" s="81">
        <v>0.17749999999999999</v>
      </c>
      <c r="AE49" s="81">
        <v>7.0199999999999999E-2</v>
      </c>
      <c r="AF49" s="80">
        <v>11823</v>
      </c>
      <c r="AG49" s="81">
        <v>5.9700000000000003E-2</v>
      </c>
      <c r="AH49" s="81">
        <v>0.1384</v>
      </c>
      <c r="AI49" s="80">
        <v>45504</v>
      </c>
      <c r="AJ49" s="81">
        <v>0.2296</v>
      </c>
      <c r="AK49" s="81">
        <v>6.7900000000000002E-2</v>
      </c>
      <c r="AL49" s="80">
        <v>65770</v>
      </c>
      <c r="AM49" s="81">
        <v>0.33189999999999997</v>
      </c>
      <c r="AN49" s="81">
        <v>5.2600000000000001E-2</v>
      </c>
      <c r="AO49" s="80">
        <v>25358</v>
      </c>
      <c r="AP49" s="81">
        <v>0.128</v>
      </c>
      <c r="AQ49" s="81">
        <v>9.1899999999999996E-2</v>
      </c>
      <c r="AR49" s="80">
        <v>56750</v>
      </c>
      <c r="AS49" s="81">
        <v>0.28639999999999999</v>
      </c>
      <c r="AT49" s="81">
        <v>5.28E-2</v>
      </c>
      <c r="AU49" s="80">
        <v>13161</v>
      </c>
      <c r="AV49" s="81">
        <v>6.6400000000000001E-2</v>
      </c>
      <c r="AW49" s="81">
        <v>0.1328</v>
      </c>
      <c r="AX49" s="80">
        <v>4111</v>
      </c>
      <c r="AY49" s="81">
        <v>2.07E-2</v>
      </c>
      <c r="AZ49" s="81">
        <v>0.21029999999999999</v>
      </c>
      <c r="BA49" s="80">
        <v>66579</v>
      </c>
      <c r="BB49" s="81">
        <v>0.33600000000000002</v>
      </c>
      <c r="BC49" s="81">
        <v>4.7500000000000001E-2</v>
      </c>
    </row>
    <row r="50" spans="2:55" s="68" customFormat="1" ht="14.25" customHeight="1" x14ac:dyDescent="0.3">
      <c r="B50" s="73" t="s">
        <v>32</v>
      </c>
      <c r="C50" s="78">
        <v>131540</v>
      </c>
      <c r="D50" s="79">
        <v>1</v>
      </c>
      <c r="E50" s="80">
        <v>53656</v>
      </c>
      <c r="F50" s="81">
        <v>0.40789999999999998</v>
      </c>
      <c r="G50" s="81">
        <v>5.0299999999999997E-2</v>
      </c>
      <c r="H50" s="80">
        <v>41527</v>
      </c>
      <c r="I50" s="81">
        <v>0.31569999999999998</v>
      </c>
      <c r="J50" s="81">
        <v>6.3200000000000006E-2</v>
      </c>
      <c r="K50" s="80">
        <v>40913</v>
      </c>
      <c r="L50" s="81">
        <v>0.311</v>
      </c>
      <c r="M50" s="81">
        <v>6.9099999999999995E-2</v>
      </c>
      <c r="N50" s="80">
        <v>39478</v>
      </c>
      <c r="O50" s="81">
        <v>0.30009999999999998</v>
      </c>
      <c r="P50" s="81">
        <v>7.2499999999999995E-2</v>
      </c>
      <c r="Q50" s="80">
        <v>30218</v>
      </c>
      <c r="R50" s="81">
        <v>0.22969999999999999</v>
      </c>
      <c r="S50" s="81">
        <v>8.6499999999999994E-2</v>
      </c>
      <c r="T50" s="80">
        <v>52649</v>
      </c>
      <c r="U50" s="81">
        <v>0.40029999999999999</v>
      </c>
      <c r="V50" s="81">
        <v>5.5800000000000002E-2</v>
      </c>
      <c r="W50" s="80">
        <v>55791</v>
      </c>
      <c r="X50" s="81">
        <v>0.42409999999999998</v>
      </c>
      <c r="Y50" s="81">
        <v>5.0500000000000003E-2</v>
      </c>
      <c r="Z50" s="80">
        <v>76569</v>
      </c>
      <c r="AA50" s="81">
        <v>0.58209999999999995</v>
      </c>
      <c r="AB50" s="81">
        <v>3.8100000000000002E-2</v>
      </c>
      <c r="AC50" s="80">
        <v>32366</v>
      </c>
      <c r="AD50" s="81">
        <v>0.24610000000000001</v>
      </c>
      <c r="AE50" s="81">
        <v>7.3499999999999996E-2</v>
      </c>
      <c r="AF50" s="80">
        <v>21622</v>
      </c>
      <c r="AG50" s="81">
        <v>0.16439999999999999</v>
      </c>
      <c r="AH50" s="81">
        <v>0.1067</v>
      </c>
      <c r="AI50" s="80">
        <v>45041</v>
      </c>
      <c r="AJ50" s="81">
        <v>0.34239999999999998</v>
      </c>
      <c r="AK50" s="81">
        <v>6.4100000000000004E-2</v>
      </c>
      <c r="AL50" s="80">
        <v>63408</v>
      </c>
      <c r="AM50" s="81">
        <v>0.48199999999999998</v>
      </c>
      <c r="AN50" s="81">
        <v>4.7500000000000001E-2</v>
      </c>
      <c r="AO50" s="80">
        <v>31914</v>
      </c>
      <c r="AP50" s="81">
        <v>0.24260000000000001</v>
      </c>
      <c r="AQ50" s="81">
        <v>8.2299999999999998E-2</v>
      </c>
      <c r="AR50" s="80">
        <v>48155</v>
      </c>
      <c r="AS50" s="81">
        <v>0.36609999999999998</v>
      </c>
      <c r="AT50" s="81">
        <v>5.5599999999999997E-2</v>
      </c>
      <c r="AU50" s="80">
        <v>19661</v>
      </c>
      <c r="AV50" s="81">
        <v>0.14949999999999999</v>
      </c>
      <c r="AW50" s="81">
        <v>0.1144</v>
      </c>
      <c r="AX50" s="80">
        <v>13045</v>
      </c>
      <c r="AY50" s="81">
        <v>9.9199999999999997E-2</v>
      </c>
      <c r="AZ50" s="81">
        <v>0.14749999999999999</v>
      </c>
      <c r="BA50" s="80">
        <v>29918</v>
      </c>
      <c r="BB50" s="81">
        <v>0.22739999999999999</v>
      </c>
      <c r="BC50" s="81">
        <v>7.4200000000000002E-2</v>
      </c>
    </row>
    <row r="51" spans="2:55" s="68" customFormat="1" ht="14.25" customHeight="1" x14ac:dyDescent="0.3">
      <c r="B51" s="73" t="s">
        <v>33</v>
      </c>
      <c r="C51" s="78">
        <v>81412</v>
      </c>
      <c r="D51" s="79">
        <v>1</v>
      </c>
      <c r="E51" s="80">
        <v>33399</v>
      </c>
      <c r="F51" s="81">
        <v>0.41020000000000001</v>
      </c>
      <c r="G51" s="81">
        <v>5.7099999999999998E-2</v>
      </c>
      <c r="H51" s="80">
        <v>25299</v>
      </c>
      <c r="I51" s="81">
        <v>0.31069999999999998</v>
      </c>
      <c r="J51" s="81">
        <v>7.2800000000000004E-2</v>
      </c>
      <c r="K51" s="80">
        <v>13839</v>
      </c>
      <c r="L51" s="81">
        <v>0.17</v>
      </c>
      <c r="M51" s="81">
        <v>0.1134</v>
      </c>
      <c r="N51" s="80">
        <v>12639</v>
      </c>
      <c r="O51" s="81">
        <v>0.1552</v>
      </c>
      <c r="P51" s="81">
        <v>0.1242</v>
      </c>
      <c r="Q51" s="80">
        <v>8545</v>
      </c>
      <c r="R51" s="81">
        <v>0.105</v>
      </c>
      <c r="S51" s="81">
        <v>0.1502</v>
      </c>
      <c r="T51" s="80">
        <v>23584</v>
      </c>
      <c r="U51" s="81">
        <v>0.28970000000000001</v>
      </c>
      <c r="V51" s="81">
        <v>8.0600000000000005E-2</v>
      </c>
      <c r="W51" s="80">
        <v>35141</v>
      </c>
      <c r="X51" s="81">
        <v>0.43159999999999998</v>
      </c>
      <c r="Y51" s="81">
        <v>5.4199999999999998E-2</v>
      </c>
      <c r="Z51" s="80">
        <v>39585</v>
      </c>
      <c r="AA51" s="81">
        <v>0.48620000000000002</v>
      </c>
      <c r="AB51" s="81">
        <v>5.21E-2</v>
      </c>
      <c r="AC51" s="80">
        <v>16952</v>
      </c>
      <c r="AD51" s="81">
        <v>0.2082</v>
      </c>
      <c r="AE51" s="81">
        <v>9.8400000000000001E-2</v>
      </c>
      <c r="AF51" s="80">
        <v>6204</v>
      </c>
      <c r="AG51" s="81">
        <v>7.6200000000000004E-2</v>
      </c>
      <c r="AH51" s="81">
        <v>0.18940000000000001</v>
      </c>
      <c r="AI51" s="80">
        <v>18439</v>
      </c>
      <c r="AJ51" s="81">
        <v>0.22650000000000001</v>
      </c>
      <c r="AK51" s="81">
        <v>9.35E-2</v>
      </c>
      <c r="AL51" s="80">
        <v>35500</v>
      </c>
      <c r="AM51" s="81">
        <v>0.43609999999999999</v>
      </c>
      <c r="AN51" s="81">
        <v>5.67E-2</v>
      </c>
      <c r="AO51" s="80">
        <v>10468</v>
      </c>
      <c r="AP51" s="81">
        <v>0.12859999999999999</v>
      </c>
      <c r="AQ51" s="81">
        <v>0.1295</v>
      </c>
      <c r="AR51" s="80">
        <v>22136</v>
      </c>
      <c r="AS51" s="81">
        <v>0.27189999999999998</v>
      </c>
      <c r="AT51" s="81">
        <v>7.9899999999999999E-2</v>
      </c>
      <c r="AU51" s="80">
        <v>7326</v>
      </c>
      <c r="AV51" s="81">
        <v>0.09</v>
      </c>
      <c r="AW51" s="81">
        <v>0.1792</v>
      </c>
      <c r="AX51" s="80">
        <v>509</v>
      </c>
      <c r="AY51" s="81">
        <v>6.3E-3</v>
      </c>
      <c r="AZ51" s="81">
        <v>0.66879999999999995</v>
      </c>
      <c r="BA51" s="80">
        <v>30482</v>
      </c>
      <c r="BB51" s="81">
        <v>0.37440000000000001</v>
      </c>
      <c r="BC51" s="81">
        <v>5.8999999999999997E-2</v>
      </c>
    </row>
    <row r="52" spans="2:55" s="68" customFormat="1" ht="14.25" customHeight="1" x14ac:dyDescent="0.3">
      <c r="B52" s="73" t="s">
        <v>34</v>
      </c>
      <c r="C52" s="78">
        <v>85129</v>
      </c>
      <c r="D52" s="79">
        <v>1</v>
      </c>
      <c r="E52" s="80">
        <v>28361</v>
      </c>
      <c r="F52" s="81">
        <v>0.3332</v>
      </c>
      <c r="G52" s="81">
        <v>7.17E-2</v>
      </c>
      <c r="H52" s="80">
        <v>24868</v>
      </c>
      <c r="I52" s="81">
        <v>0.29210000000000003</v>
      </c>
      <c r="J52" s="81">
        <v>7.6100000000000001E-2</v>
      </c>
      <c r="K52" s="80">
        <v>14035</v>
      </c>
      <c r="L52" s="81">
        <v>0.16489999999999999</v>
      </c>
      <c r="M52" s="81">
        <v>0.12180000000000001</v>
      </c>
      <c r="N52" s="80">
        <v>12475</v>
      </c>
      <c r="O52" s="81">
        <v>0.14649999999999999</v>
      </c>
      <c r="P52" s="81">
        <v>0.13439999999999999</v>
      </c>
      <c r="Q52" s="80">
        <v>10528</v>
      </c>
      <c r="R52" s="81">
        <v>0.1237</v>
      </c>
      <c r="S52" s="81">
        <v>0.14810000000000001</v>
      </c>
      <c r="T52" s="80">
        <v>25731</v>
      </c>
      <c r="U52" s="81">
        <v>0.30230000000000001</v>
      </c>
      <c r="V52" s="81">
        <v>7.8299999999999995E-2</v>
      </c>
      <c r="W52" s="80">
        <v>33527</v>
      </c>
      <c r="X52" s="81">
        <v>0.39379999999999998</v>
      </c>
      <c r="Y52" s="81">
        <v>6.2E-2</v>
      </c>
      <c r="Z52" s="80">
        <v>38864</v>
      </c>
      <c r="AA52" s="81">
        <v>0.45650000000000002</v>
      </c>
      <c r="AB52" s="81">
        <v>5.5500000000000001E-2</v>
      </c>
      <c r="AC52" s="80">
        <v>17721</v>
      </c>
      <c r="AD52" s="81">
        <v>0.2082</v>
      </c>
      <c r="AE52" s="81">
        <v>0.10299999999999999</v>
      </c>
      <c r="AF52" s="80">
        <v>6387</v>
      </c>
      <c r="AG52" s="81">
        <v>7.4999999999999997E-2</v>
      </c>
      <c r="AH52" s="81">
        <v>0.19980000000000001</v>
      </c>
      <c r="AI52" s="80">
        <v>21440</v>
      </c>
      <c r="AJ52" s="81">
        <v>0.25190000000000001</v>
      </c>
      <c r="AK52" s="81">
        <v>9.3299999999999994E-2</v>
      </c>
      <c r="AL52" s="80">
        <v>30418</v>
      </c>
      <c r="AM52" s="81">
        <v>0.35730000000000001</v>
      </c>
      <c r="AN52" s="81">
        <v>7.1400000000000005E-2</v>
      </c>
      <c r="AO52" s="80">
        <v>12187</v>
      </c>
      <c r="AP52" s="81">
        <v>0.14319999999999999</v>
      </c>
      <c r="AQ52" s="81">
        <v>0.13569999999999999</v>
      </c>
      <c r="AR52" s="80">
        <v>23901</v>
      </c>
      <c r="AS52" s="81">
        <v>0.28079999999999999</v>
      </c>
      <c r="AT52" s="81">
        <v>8.1500000000000003E-2</v>
      </c>
      <c r="AU52" s="80">
        <v>6447</v>
      </c>
      <c r="AV52" s="81">
        <v>7.5700000000000003E-2</v>
      </c>
      <c r="AW52" s="81">
        <v>0.2069</v>
      </c>
      <c r="AX52" s="80">
        <v>13</v>
      </c>
      <c r="AY52" s="81">
        <v>2.0000000000000001E-4</v>
      </c>
      <c r="AZ52" s="81">
        <v>0.96089999999999998</v>
      </c>
      <c r="BA52" s="80">
        <v>32013</v>
      </c>
      <c r="BB52" s="81">
        <v>0.376</v>
      </c>
      <c r="BC52" s="81">
        <v>6.1499999999999999E-2</v>
      </c>
    </row>
    <row r="53" spans="2:55" s="68" customFormat="1" ht="14.25" customHeight="1" x14ac:dyDescent="0.3">
      <c r="B53" s="73" t="s">
        <v>35</v>
      </c>
      <c r="C53" s="78">
        <v>204460</v>
      </c>
      <c r="D53" s="79">
        <v>1</v>
      </c>
      <c r="E53" s="80">
        <v>88107</v>
      </c>
      <c r="F53" s="81">
        <v>0.43090000000000001</v>
      </c>
      <c r="G53" s="81">
        <v>5.3999999999999999E-2</v>
      </c>
      <c r="H53" s="80">
        <v>77232</v>
      </c>
      <c r="I53" s="81">
        <v>0.37769999999999998</v>
      </c>
      <c r="J53" s="81">
        <v>6.1400000000000003E-2</v>
      </c>
      <c r="K53" s="80">
        <v>38948</v>
      </c>
      <c r="L53" s="81">
        <v>0.1905</v>
      </c>
      <c r="M53" s="81">
        <v>0.10539999999999999</v>
      </c>
      <c r="N53" s="80">
        <v>31013</v>
      </c>
      <c r="O53" s="81">
        <v>0.1517</v>
      </c>
      <c r="P53" s="81">
        <v>0.12330000000000001</v>
      </c>
      <c r="Q53" s="80">
        <v>26109</v>
      </c>
      <c r="R53" s="81">
        <v>0.12770000000000001</v>
      </c>
      <c r="S53" s="81">
        <v>0.1333</v>
      </c>
      <c r="T53" s="80">
        <v>73444</v>
      </c>
      <c r="U53" s="81">
        <v>0.35920000000000002</v>
      </c>
      <c r="V53" s="81">
        <v>6.4899999999999999E-2</v>
      </c>
      <c r="W53" s="80">
        <v>107798</v>
      </c>
      <c r="X53" s="81">
        <v>0.5272</v>
      </c>
      <c r="Y53" s="81">
        <v>4.3499999999999997E-2</v>
      </c>
      <c r="Z53" s="80">
        <v>122401</v>
      </c>
      <c r="AA53" s="81">
        <v>0.59870000000000001</v>
      </c>
      <c r="AB53" s="81">
        <v>3.7199999999999997E-2</v>
      </c>
      <c r="AC53" s="80">
        <v>45703</v>
      </c>
      <c r="AD53" s="81">
        <v>0.2235</v>
      </c>
      <c r="AE53" s="81">
        <v>8.5999999999999993E-2</v>
      </c>
      <c r="AF53" s="80">
        <v>21372</v>
      </c>
      <c r="AG53" s="81">
        <v>0.1045</v>
      </c>
      <c r="AH53" s="81">
        <v>0.1487</v>
      </c>
      <c r="AI53" s="80">
        <v>53533</v>
      </c>
      <c r="AJ53" s="81">
        <v>0.26179999999999998</v>
      </c>
      <c r="AK53" s="81">
        <v>8.3099999999999993E-2</v>
      </c>
      <c r="AL53" s="80">
        <v>97786</v>
      </c>
      <c r="AM53" s="81">
        <v>0.4783</v>
      </c>
      <c r="AN53" s="81">
        <v>5.0700000000000002E-2</v>
      </c>
      <c r="AO53" s="80">
        <v>35981</v>
      </c>
      <c r="AP53" s="81">
        <v>0.17599999999999999</v>
      </c>
      <c r="AQ53" s="81">
        <v>0.10970000000000001</v>
      </c>
      <c r="AR53" s="80">
        <v>69873</v>
      </c>
      <c r="AS53" s="81">
        <v>0.3417</v>
      </c>
      <c r="AT53" s="81">
        <v>6.2700000000000006E-2</v>
      </c>
      <c r="AU53" s="80">
        <v>19847</v>
      </c>
      <c r="AV53" s="81">
        <v>9.7100000000000006E-2</v>
      </c>
      <c r="AW53" s="81">
        <v>0.15859999999999999</v>
      </c>
      <c r="AX53" s="80">
        <v>0</v>
      </c>
      <c r="AY53" s="81">
        <v>0</v>
      </c>
      <c r="AZ53" s="81">
        <v>0</v>
      </c>
      <c r="BA53" s="80">
        <v>63266</v>
      </c>
      <c r="BB53" s="81">
        <v>0.30940000000000001</v>
      </c>
      <c r="BC53" s="81">
        <v>6.4299999999999996E-2</v>
      </c>
    </row>
    <row r="54" spans="2:55" s="68" customFormat="1" ht="14.25" customHeight="1" x14ac:dyDescent="0.3">
      <c r="B54" s="73" t="s">
        <v>36</v>
      </c>
      <c r="C54" s="78">
        <v>18502</v>
      </c>
      <c r="D54" s="79">
        <v>1</v>
      </c>
      <c r="E54" s="80">
        <v>7161</v>
      </c>
      <c r="F54" s="81">
        <v>0.38700000000000001</v>
      </c>
      <c r="G54" s="81">
        <v>4.0399999999999998E-2</v>
      </c>
      <c r="H54" s="80">
        <v>5911</v>
      </c>
      <c r="I54" s="81">
        <v>0.31950000000000001</v>
      </c>
      <c r="J54" s="81">
        <v>4.65E-2</v>
      </c>
      <c r="K54" s="80">
        <v>3608</v>
      </c>
      <c r="L54" s="81">
        <v>0.19500000000000001</v>
      </c>
      <c r="M54" s="81">
        <v>6.9800000000000001E-2</v>
      </c>
      <c r="N54" s="80">
        <v>3284</v>
      </c>
      <c r="O54" s="81">
        <v>0.17749999999999999</v>
      </c>
      <c r="P54" s="81">
        <v>7.5200000000000003E-2</v>
      </c>
      <c r="Q54" s="80">
        <v>2797</v>
      </c>
      <c r="R54" s="81">
        <v>0.1512</v>
      </c>
      <c r="S54" s="81">
        <v>8.3299999999999999E-2</v>
      </c>
      <c r="T54" s="80">
        <v>5393</v>
      </c>
      <c r="U54" s="81">
        <v>0.29149999999999998</v>
      </c>
      <c r="V54" s="81">
        <v>5.2699999999999997E-2</v>
      </c>
      <c r="W54" s="80">
        <v>7088</v>
      </c>
      <c r="X54" s="81">
        <v>0.3831</v>
      </c>
      <c r="Y54" s="81">
        <v>4.0500000000000001E-2</v>
      </c>
      <c r="Z54" s="80">
        <v>8168</v>
      </c>
      <c r="AA54" s="81">
        <v>0.4415</v>
      </c>
      <c r="AB54" s="81">
        <v>3.73E-2</v>
      </c>
      <c r="AC54" s="80">
        <v>4084</v>
      </c>
      <c r="AD54" s="81">
        <v>0.2208</v>
      </c>
      <c r="AE54" s="81">
        <v>6.25E-2</v>
      </c>
      <c r="AF54" s="80">
        <v>1474</v>
      </c>
      <c r="AG54" s="81">
        <v>7.9699999999999993E-2</v>
      </c>
      <c r="AH54" s="81">
        <v>0.1202</v>
      </c>
      <c r="AI54" s="80">
        <v>5235</v>
      </c>
      <c r="AJ54" s="81">
        <v>0.28299999999999997</v>
      </c>
      <c r="AK54" s="81">
        <v>5.5100000000000003E-2</v>
      </c>
      <c r="AL54" s="80">
        <v>7122</v>
      </c>
      <c r="AM54" s="81">
        <v>0.38490000000000002</v>
      </c>
      <c r="AN54" s="81">
        <v>4.2200000000000001E-2</v>
      </c>
      <c r="AO54" s="80">
        <v>3126</v>
      </c>
      <c r="AP54" s="81">
        <v>0.16900000000000001</v>
      </c>
      <c r="AQ54" s="81">
        <v>7.6600000000000001E-2</v>
      </c>
      <c r="AR54" s="80">
        <v>5692</v>
      </c>
      <c r="AS54" s="81">
        <v>0.30759999999999998</v>
      </c>
      <c r="AT54" s="81">
        <v>4.6399999999999997E-2</v>
      </c>
      <c r="AU54" s="80">
        <v>1147</v>
      </c>
      <c r="AV54" s="81">
        <v>6.2E-2</v>
      </c>
      <c r="AW54" s="81">
        <v>0.1406</v>
      </c>
      <c r="AX54" s="80">
        <v>0</v>
      </c>
      <c r="AY54" s="81">
        <v>0</v>
      </c>
      <c r="AZ54" s="81">
        <v>0</v>
      </c>
      <c r="BA54" s="80">
        <v>6678</v>
      </c>
      <c r="BB54" s="81">
        <v>0.3609</v>
      </c>
      <c r="BC54" s="81">
        <v>4.1000000000000002E-2</v>
      </c>
    </row>
    <row r="55" spans="2:55" s="68" customFormat="1" ht="14.25" customHeight="1" x14ac:dyDescent="0.3">
      <c r="B55" s="73" t="s">
        <v>3</v>
      </c>
      <c r="C55" s="78">
        <v>290567</v>
      </c>
      <c r="D55" s="79">
        <v>1</v>
      </c>
      <c r="E55" s="80">
        <v>102362</v>
      </c>
      <c r="F55" s="81">
        <v>0.3523</v>
      </c>
      <c r="G55" s="81">
        <v>5.1700000000000003E-2</v>
      </c>
      <c r="H55" s="80">
        <v>87636</v>
      </c>
      <c r="I55" s="81">
        <v>0.30159999999999998</v>
      </c>
      <c r="J55" s="81">
        <v>5.9900000000000002E-2</v>
      </c>
      <c r="K55" s="80">
        <v>58923</v>
      </c>
      <c r="L55" s="81">
        <v>0.20280000000000001</v>
      </c>
      <c r="M55" s="81">
        <v>8.2100000000000006E-2</v>
      </c>
      <c r="N55" s="80">
        <v>51479</v>
      </c>
      <c r="O55" s="81">
        <v>0.1772</v>
      </c>
      <c r="P55" s="81">
        <v>9.0999999999999998E-2</v>
      </c>
      <c r="Q55" s="80">
        <v>38976</v>
      </c>
      <c r="R55" s="81">
        <v>0.1341</v>
      </c>
      <c r="S55" s="81">
        <v>0.1071</v>
      </c>
      <c r="T55" s="80">
        <v>59726</v>
      </c>
      <c r="U55" s="81">
        <v>0.2056</v>
      </c>
      <c r="V55" s="81">
        <v>7.9600000000000004E-2</v>
      </c>
      <c r="W55" s="80">
        <v>111112</v>
      </c>
      <c r="X55" s="81">
        <v>0.38240000000000002</v>
      </c>
      <c r="Y55" s="81">
        <v>4.7199999999999999E-2</v>
      </c>
      <c r="Z55" s="80">
        <v>124985</v>
      </c>
      <c r="AA55" s="81">
        <v>0.43009999999999998</v>
      </c>
      <c r="AB55" s="81">
        <v>4.5400000000000003E-2</v>
      </c>
      <c r="AC55" s="80">
        <v>65965</v>
      </c>
      <c r="AD55" s="81">
        <v>0.22700000000000001</v>
      </c>
      <c r="AE55" s="81">
        <v>7.0499999999999993E-2</v>
      </c>
      <c r="AF55" s="80">
        <v>22714</v>
      </c>
      <c r="AG55" s="81">
        <v>7.8200000000000006E-2</v>
      </c>
      <c r="AH55" s="81">
        <v>0.1358</v>
      </c>
      <c r="AI55" s="80">
        <v>54272</v>
      </c>
      <c r="AJ55" s="81">
        <v>0.18679999999999999</v>
      </c>
      <c r="AK55" s="81">
        <v>8.6499999999999994E-2</v>
      </c>
      <c r="AL55" s="80">
        <v>93263</v>
      </c>
      <c r="AM55" s="81">
        <v>0.32100000000000001</v>
      </c>
      <c r="AN55" s="81">
        <v>5.8099999999999999E-2</v>
      </c>
      <c r="AO55" s="80">
        <v>39912</v>
      </c>
      <c r="AP55" s="81">
        <v>0.13739999999999999</v>
      </c>
      <c r="AQ55" s="81">
        <v>0.10489999999999999</v>
      </c>
      <c r="AR55" s="80">
        <v>94191</v>
      </c>
      <c r="AS55" s="81">
        <v>0.32419999999999999</v>
      </c>
      <c r="AT55" s="81">
        <v>5.3800000000000001E-2</v>
      </c>
      <c r="AU55" s="80">
        <v>20381</v>
      </c>
      <c r="AV55" s="81">
        <v>7.0099999999999996E-2</v>
      </c>
      <c r="AW55" s="81">
        <v>0.1424</v>
      </c>
      <c r="AX55" s="80">
        <v>849</v>
      </c>
      <c r="AY55" s="81">
        <v>2.8999999999999998E-3</v>
      </c>
      <c r="AZ55" s="81">
        <v>0.69579999999999997</v>
      </c>
      <c r="BA55" s="80">
        <v>104004</v>
      </c>
      <c r="BB55" s="81">
        <v>0.3579</v>
      </c>
      <c r="BC55" s="81">
        <v>5.04E-2</v>
      </c>
    </row>
    <row r="56" spans="2:55" s="68" customFormat="1" ht="14.25" customHeight="1" thickBot="1" x14ac:dyDescent="0.35">
      <c r="B56" s="77" t="s">
        <v>37</v>
      </c>
      <c r="C56" s="82">
        <v>485620</v>
      </c>
      <c r="D56" s="83">
        <v>1</v>
      </c>
      <c r="E56" s="80">
        <v>157550</v>
      </c>
      <c r="F56" s="81">
        <v>0.32440000000000002</v>
      </c>
      <c r="G56" s="81">
        <v>6.9199999999999998E-2</v>
      </c>
      <c r="H56" s="80">
        <v>129032</v>
      </c>
      <c r="I56" s="81">
        <v>0.26569999999999999</v>
      </c>
      <c r="J56" s="81">
        <v>8.14E-2</v>
      </c>
      <c r="K56" s="80">
        <v>63730</v>
      </c>
      <c r="L56" s="81">
        <v>0.13120000000000001</v>
      </c>
      <c r="M56" s="81">
        <v>0.13339999999999999</v>
      </c>
      <c r="N56" s="80">
        <v>46180</v>
      </c>
      <c r="O56" s="81">
        <v>9.5100000000000004E-2</v>
      </c>
      <c r="P56" s="81">
        <v>0.16189999999999999</v>
      </c>
      <c r="Q56" s="80">
        <v>32496</v>
      </c>
      <c r="R56" s="81">
        <v>6.6900000000000001E-2</v>
      </c>
      <c r="S56" s="81">
        <v>0.18820000000000001</v>
      </c>
      <c r="T56" s="80">
        <v>105775</v>
      </c>
      <c r="U56" s="81">
        <v>0.21779999999999999</v>
      </c>
      <c r="V56" s="81">
        <v>9.8699999999999996E-2</v>
      </c>
      <c r="W56" s="80">
        <v>194937</v>
      </c>
      <c r="X56" s="81">
        <v>0.40139999999999998</v>
      </c>
      <c r="Y56" s="81">
        <v>5.8900000000000001E-2</v>
      </c>
      <c r="Z56" s="80">
        <v>169225</v>
      </c>
      <c r="AA56" s="81">
        <v>0.34849999999999998</v>
      </c>
      <c r="AB56" s="81">
        <v>6.83E-2</v>
      </c>
      <c r="AC56" s="80">
        <v>107278</v>
      </c>
      <c r="AD56" s="81">
        <v>0.22090000000000001</v>
      </c>
      <c r="AE56" s="81">
        <v>9.3799999999999994E-2</v>
      </c>
      <c r="AF56" s="80">
        <v>18995</v>
      </c>
      <c r="AG56" s="81">
        <v>3.9100000000000003E-2</v>
      </c>
      <c r="AH56" s="81">
        <v>0.247</v>
      </c>
      <c r="AI56" s="80">
        <v>85767</v>
      </c>
      <c r="AJ56" s="81">
        <v>0.17660000000000001</v>
      </c>
      <c r="AK56" s="81">
        <v>0.1128</v>
      </c>
      <c r="AL56" s="80">
        <v>152442</v>
      </c>
      <c r="AM56" s="81">
        <v>0.31390000000000001</v>
      </c>
      <c r="AN56" s="81">
        <v>7.4200000000000002E-2</v>
      </c>
      <c r="AO56" s="80">
        <v>77096</v>
      </c>
      <c r="AP56" s="81">
        <v>0.1588</v>
      </c>
      <c r="AQ56" s="81">
        <v>0.1203</v>
      </c>
      <c r="AR56" s="80">
        <v>185653</v>
      </c>
      <c r="AS56" s="81">
        <v>0.38229999999999997</v>
      </c>
      <c r="AT56" s="81">
        <v>6.08E-2</v>
      </c>
      <c r="AU56" s="80">
        <v>20595</v>
      </c>
      <c r="AV56" s="81">
        <v>4.24E-2</v>
      </c>
      <c r="AW56" s="81">
        <v>0.25319999999999998</v>
      </c>
      <c r="AX56" s="80">
        <v>1756</v>
      </c>
      <c r="AY56" s="81">
        <v>3.5999999999999999E-3</v>
      </c>
      <c r="AZ56" s="81">
        <v>0.70730000000000004</v>
      </c>
      <c r="BA56" s="80">
        <v>190914</v>
      </c>
      <c r="BB56" s="81">
        <v>0.3931</v>
      </c>
      <c r="BC56" s="81">
        <v>5.5899999999999998E-2</v>
      </c>
    </row>
    <row r="57" spans="2:55" s="68" customFormat="1" ht="14.25" customHeight="1" thickTop="1" x14ac:dyDescent="0.3">
      <c r="B57" s="114" t="s">
        <v>17</v>
      </c>
      <c r="C57" s="84"/>
      <c r="D57" s="86"/>
      <c r="E57" s="84"/>
      <c r="F57" s="85"/>
      <c r="G57" s="85"/>
      <c r="H57" s="84"/>
      <c r="I57" s="85"/>
      <c r="J57" s="85"/>
      <c r="K57" s="84"/>
      <c r="L57" s="85"/>
      <c r="M57" s="85"/>
      <c r="N57" s="84"/>
      <c r="O57" s="85"/>
      <c r="P57" s="85"/>
      <c r="Q57" s="84"/>
      <c r="R57" s="85"/>
      <c r="S57" s="85"/>
      <c r="T57" s="84"/>
      <c r="U57" s="85"/>
      <c r="V57" s="85"/>
      <c r="W57" s="84"/>
      <c r="X57" s="86"/>
      <c r="Y57" s="86"/>
      <c r="Z57" s="84"/>
      <c r="AA57" s="86"/>
      <c r="AB57" s="86"/>
      <c r="AC57" s="84"/>
      <c r="AD57" s="85"/>
      <c r="AE57" s="85"/>
      <c r="AF57" s="84"/>
      <c r="AG57" s="85"/>
      <c r="AH57" s="85"/>
      <c r="AI57" s="84"/>
      <c r="AJ57" s="85"/>
      <c r="AK57" s="85"/>
      <c r="AL57" s="84"/>
      <c r="AM57" s="85"/>
      <c r="AN57" s="85"/>
      <c r="AO57" s="84"/>
      <c r="AP57" s="86"/>
      <c r="AQ57" s="86"/>
      <c r="AR57" s="84"/>
      <c r="AS57" s="85"/>
      <c r="AT57" s="85"/>
    </row>
  </sheetData>
  <mergeCells count="24">
    <mergeCell ref="B35:B36"/>
    <mergeCell ref="C35:D35"/>
    <mergeCell ref="E35:G35"/>
    <mergeCell ref="H35:J35"/>
    <mergeCell ref="B6:B7"/>
    <mergeCell ref="C6:D6"/>
    <mergeCell ref="E6:G6"/>
    <mergeCell ref="H6:J6"/>
    <mergeCell ref="K6:M6"/>
    <mergeCell ref="K35:M35"/>
    <mergeCell ref="AX35:AZ35"/>
    <mergeCell ref="BA35:BC35"/>
    <mergeCell ref="AI35:AK35"/>
    <mergeCell ref="AL35:AN35"/>
    <mergeCell ref="AO35:AQ35"/>
    <mergeCell ref="AR35:AT35"/>
    <mergeCell ref="AU35:AW35"/>
    <mergeCell ref="AC35:AE35"/>
    <mergeCell ref="AF35:AH35"/>
    <mergeCell ref="N35:P35"/>
    <mergeCell ref="Q35:S35"/>
    <mergeCell ref="T35:V35"/>
    <mergeCell ref="W35:Y35"/>
    <mergeCell ref="Z35:AB35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47" customFormat="1" ht="13.5" customHeight="1" x14ac:dyDescent="0.3">
      <c r="A3" s="1"/>
      <c r="B3" s="9" t="s">
        <v>6</v>
      </c>
      <c r="F3" s="48"/>
      <c r="G3" s="49"/>
      <c r="H3" s="49"/>
      <c r="I3" s="48"/>
      <c r="J3" s="49"/>
      <c r="K3" s="49"/>
      <c r="L3" s="48"/>
      <c r="M3" s="49"/>
      <c r="N3" s="49"/>
    </row>
    <row r="4" spans="1:14" s="47" customFormat="1" ht="13.5" customHeight="1" thickBot="1" x14ac:dyDescent="0.35">
      <c r="A4" s="6"/>
      <c r="B4" s="9" t="s">
        <v>7</v>
      </c>
      <c r="C4" s="42" t="s">
        <v>68</v>
      </c>
      <c r="D4" s="42"/>
      <c r="E4" s="42"/>
      <c r="F4" s="42"/>
      <c r="G4" s="42"/>
      <c r="H4" s="42"/>
      <c r="I4" s="42"/>
      <c r="J4" s="42"/>
      <c r="K4" s="42"/>
      <c r="L4" s="7"/>
      <c r="M4" s="7"/>
      <c r="N4" s="7"/>
    </row>
    <row r="5" spans="1:14" s="47" customFormat="1" ht="13.5" customHeight="1" thickBot="1" x14ac:dyDescent="0.25">
      <c r="B5" s="50"/>
      <c r="F5" s="48"/>
      <c r="G5" s="49"/>
      <c r="H5" s="49"/>
      <c r="I5" s="48"/>
      <c r="J5" s="49"/>
      <c r="K5" s="49"/>
      <c r="L5" s="48"/>
      <c r="M5" s="49"/>
      <c r="N5" s="49"/>
    </row>
    <row r="6" spans="1:14" ht="13.5" customHeight="1" thickTop="1" x14ac:dyDescent="0.3">
      <c r="B6" s="132"/>
      <c r="C6" s="134" t="s">
        <v>1</v>
      </c>
      <c r="D6" s="135"/>
      <c r="E6" s="136"/>
      <c r="F6" s="137" t="s">
        <v>38</v>
      </c>
      <c r="G6" s="138"/>
      <c r="H6" s="138"/>
      <c r="I6" s="139" t="s">
        <v>5</v>
      </c>
      <c r="J6" s="127"/>
      <c r="K6" s="140"/>
      <c r="L6" s="138" t="s">
        <v>39</v>
      </c>
      <c r="M6" s="138"/>
      <c r="N6" s="141"/>
    </row>
    <row r="7" spans="1:14" ht="13.5" customHeight="1" x14ac:dyDescent="0.3">
      <c r="B7" s="133"/>
      <c r="C7" s="88" t="s">
        <v>0</v>
      </c>
      <c r="D7" s="89" t="s">
        <v>2</v>
      </c>
      <c r="E7" s="90" t="s">
        <v>18</v>
      </c>
      <c r="F7" s="91" t="s">
        <v>0</v>
      </c>
      <c r="G7" s="72" t="s">
        <v>2</v>
      </c>
      <c r="H7" s="92" t="s">
        <v>18</v>
      </c>
      <c r="I7" s="69" t="s">
        <v>0</v>
      </c>
      <c r="J7" s="72" t="s">
        <v>2</v>
      </c>
      <c r="K7" s="93" t="s">
        <v>18</v>
      </c>
      <c r="L7" s="91" t="s">
        <v>0</v>
      </c>
      <c r="M7" s="72" t="s">
        <v>2</v>
      </c>
      <c r="N7" s="72" t="s">
        <v>18</v>
      </c>
    </row>
    <row r="8" spans="1:14" s="115" customFormat="1" ht="13.5" customHeight="1" x14ac:dyDescent="0.25">
      <c r="B8" s="73" t="s">
        <v>19</v>
      </c>
      <c r="C8" s="116">
        <v>6008776</v>
      </c>
      <c r="D8" s="117">
        <v>1</v>
      </c>
      <c r="E8" s="118">
        <v>0</v>
      </c>
      <c r="F8" s="119">
        <v>3074320</v>
      </c>
      <c r="G8" s="120">
        <v>1</v>
      </c>
      <c r="H8" s="121">
        <v>0</v>
      </c>
      <c r="I8" s="116">
        <v>2159827</v>
      </c>
      <c r="J8" s="120">
        <v>1</v>
      </c>
      <c r="K8" s="118">
        <v>0</v>
      </c>
      <c r="L8" s="119">
        <v>774629</v>
      </c>
      <c r="M8" s="120">
        <v>1</v>
      </c>
      <c r="N8" s="120">
        <v>0</v>
      </c>
    </row>
    <row r="9" spans="1:14" ht="13.5" customHeight="1" x14ac:dyDescent="0.3">
      <c r="B9" s="73" t="s">
        <v>50</v>
      </c>
      <c r="C9" s="74">
        <v>3965608</v>
      </c>
      <c r="D9" s="75">
        <v>0.66</v>
      </c>
      <c r="E9" s="94">
        <v>7.6E-3</v>
      </c>
      <c r="F9" s="95">
        <v>1863487</v>
      </c>
      <c r="G9" s="76">
        <v>0.60609999999999997</v>
      </c>
      <c r="H9" s="96">
        <v>1.21E-2</v>
      </c>
      <c r="I9" s="74">
        <v>1499418</v>
      </c>
      <c r="J9" s="76">
        <v>0.69420000000000004</v>
      </c>
      <c r="K9" s="94">
        <v>1.0500000000000001E-2</v>
      </c>
      <c r="L9" s="95">
        <v>602703</v>
      </c>
      <c r="M9" s="76">
        <v>0.77810000000000001</v>
      </c>
      <c r="N9" s="76">
        <v>2.0799999999999999E-2</v>
      </c>
    </row>
    <row r="10" spans="1:14" ht="13.5" customHeight="1" x14ac:dyDescent="0.3">
      <c r="B10" s="73" t="s">
        <v>51</v>
      </c>
      <c r="C10" s="74">
        <v>2017028</v>
      </c>
      <c r="D10" s="75">
        <v>0.3357</v>
      </c>
      <c r="E10" s="94">
        <v>1.49E-2</v>
      </c>
      <c r="F10" s="95">
        <v>1199916</v>
      </c>
      <c r="G10" s="76">
        <v>0.39029999999999998</v>
      </c>
      <c r="H10" s="96">
        <v>1.8800000000000001E-2</v>
      </c>
      <c r="I10" s="74">
        <v>647752</v>
      </c>
      <c r="J10" s="76">
        <v>0.2999</v>
      </c>
      <c r="K10" s="94">
        <v>2.4E-2</v>
      </c>
      <c r="L10" s="95">
        <v>169360</v>
      </c>
      <c r="M10" s="76">
        <v>0.21859999999999999</v>
      </c>
      <c r="N10" s="76">
        <v>7.3800000000000004E-2</v>
      </c>
    </row>
    <row r="11" spans="1:14" ht="13.5" customHeight="1" x14ac:dyDescent="0.3">
      <c r="B11" s="73" t="s">
        <v>47</v>
      </c>
      <c r="C11" s="74">
        <v>26140</v>
      </c>
      <c r="D11" s="75">
        <v>4.4000000000000003E-3</v>
      </c>
      <c r="E11" s="94">
        <v>0.17730000000000001</v>
      </c>
      <c r="F11" s="95">
        <v>10918</v>
      </c>
      <c r="G11" s="76">
        <v>3.5999999999999999E-3</v>
      </c>
      <c r="H11" s="96">
        <v>0.28470000000000001</v>
      </c>
      <c r="I11" s="74">
        <v>12658</v>
      </c>
      <c r="J11" s="76">
        <v>5.8999999999999999E-3</v>
      </c>
      <c r="K11" s="94">
        <v>0.26250000000000001</v>
      </c>
      <c r="L11" s="95">
        <v>2565</v>
      </c>
      <c r="M11" s="76">
        <v>3.3E-3</v>
      </c>
      <c r="N11" s="76">
        <v>0.34449999999999997</v>
      </c>
    </row>
    <row r="12" spans="1:14" ht="13.5" customHeight="1" x14ac:dyDescent="0.3">
      <c r="B12" s="97" t="s">
        <v>17</v>
      </c>
      <c r="C12" s="1"/>
      <c r="D12" s="1"/>
      <c r="E12" s="1"/>
      <c r="F12" s="98"/>
      <c r="G12" s="99"/>
      <c r="H12" s="99"/>
      <c r="I12" s="98"/>
      <c r="J12" s="99"/>
      <c r="K12" s="99"/>
      <c r="L12" s="98"/>
      <c r="M12" s="99"/>
      <c r="N12" s="99"/>
    </row>
    <row r="13" spans="1:14" s="47" customFormat="1" ht="13.5" customHeight="1" x14ac:dyDescent="0.2">
      <c r="B13" s="61"/>
      <c r="C13" s="62"/>
      <c r="D13" s="62"/>
      <c r="E13" s="62"/>
      <c r="F13" s="63"/>
      <c r="G13" s="64"/>
      <c r="H13" s="64"/>
      <c r="I13" s="63"/>
      <c r="J13" s="64"/>
      <c r="K13" s="64"/>
      <c r="L13" s="63"/>
      <c r="M13" s="64"/>
      <c r="N13" s="64"/>
    </row>
    <row r="14" spans="1:14" s="47" customFormat="1" ht="13.5" customHeight="1" x14ac:dyDescent="0.2">
      <c r="B14" s="61"/>
      <c r="C14" s="62"/>
      <c r="D14" s="62"/>
      <c r="E14" s="62"/>
      <c r="F14" s="63"/>
      <c r="G14" s="64"/>
      <c r="H14" s="64"/>
      <c r="I14" s="63"/>
      <c r="J14" s="64"/>
      <c r="K14" s="64"/>
      <c r="L14" s="63"/>
      <c r="M14" s="64"/>
      <c r="N14" s="64"/>
    </row>
    <row r="15" spans="1:14" s="47" customFormat="1" ht="13.5" customHeight="1" x14ac:dyDescent="0.3">
      <c r="A15" s="1"/>
      <c r="B15" s="4"/>
      <c r="F15" s="48"/>
      <c r="G15" s="49"/>
      <c r="H15" s="49"/>
      <c r="I15" s="48"/>
      <c r="J15" s="49"/>
      <c r="K15" s="49"/>
      <c r="L15" s="48"/>
      <c r="M15" s="49"/>
      <c r="N15" s="49"/>
    </row>
    <row r="16" spans="1:14" s="47" customFormat="1" ht="13.5" customHeight="1" x14ac:dyDescent="0.3">
      <c r="A16" s="1"/>
      <c r="B16" s="4"/>
      <c r="F16" s="48"/>
      <c r="G16" s="49"/>
      <c r="H16" s="49"/>
      <c r="I16" s="48"/>
      <c r="J16" s="49"/>
      <c r="K16" s="49"/>
      <c r="L16" s="48"/>
      <c r="M16" s="49"/>
      <c r="N16" s="49"/>
    </row>
    <row r="17" spans="1:14" s="47" customFormat="1" ht="13.5" customHeight="1" x14ac:dyDescent="0.3">
      <c r="A17" s="1"/>
      <c r="B17" s="9" t="s">
        <v>6</v>
      </c>
      <c r="F17" s="48"/>
      <c r="G17" s="49"/>
      <c r="H17" s="49"/>
      <c r="I17" s="48"/>
      <c r="J17" s="49"/>
      <c r="K17" s="49"/>
      <c r="L17" s="48"/>
      <c r="M17" s="49"/>
      <c r="N17" s="49"/>
    </row>
    <row r="18" spans="1:14" s="47" customFormat="1" ht="13.5" customHeight="1" thickBot="1" x14ac:dyDescent="0.35">
      <c r="A18" s="6"/>
      <c r="B18" s="9" t="s">
        <v>7</v>
      </c>
      <c r="C18" s="42" t="s">
        <v>69</v>
      </c>
      <c r="D18" s="42"/>
      <c r="E18" s="42"/>
      <c r="F18" s="42"/>
      <c r="G18" s="42"/>
      <c r="H18" s="42"/>
      <c r="I18" s="42"/>
      <c r="J18" s="42"/>
      <c r="K18" s="42"/>
      <c r="L18" s="7"/>
      <c r="M18" s="7"/>
      <c r="N18" s="7"/>
    </row>
    <row r="19" spans="1:14" s="47" customFormat="1" ht="13.5" customHeight="1" thickBot="1" x14ac:dyDescent="0.25">
      <c r="B19" s="50"/>
      <c r="F19" s="48"/>
      <c r="G19" s="49"/>
      <c r="H19" s="49"/>
      <c r="I19" s="48"/>
      <c r="J19" s="49"/>
      <c r="K19" s="49"/>
      <c r="L19" s="48"/>
      <c r="M19" s="49"/>
      <c r="N19" s="49"/>
    </row>
    <row r="20" spans="1:14" ht="13.5" customHeight="1" thickTop="1" x14ac:dyDescent="0.3">
      <c r="B20" s="132"/>
      <c r="C20" s="134" t="s">
        <v>1</v>
      </c>
      <c r="D20" s="135"/>
      <c r="E20" s="136"/>
      <c r="F20" s="137" t="s">
        <v>38</v>
      </c>
      <c r="G20" s="138"/>
      <c r="H20" s="138"/>
      <c r="I20" s="139" t="s">
        <v>5</v>
      </c>
      <c r="J20" s="127"/>
      <c r="K20" s="140"/>
      <c r="L20" s="138" t="s">
        <v>39</v>
      </c>
      <c r="M20" s="138"/>
      <c r="N20" s="141"/>
    </row>
    <row r="21" spans="1:14" ht="13.5" customHeight="1" x14ac:dyDescent="0.3">
      <c r="B21" s="133"/>
      <c r="C21" s="88" t="s">
        <v>0</v>
      </c>
      <c r="D21" s="89" t="s">
        <v>2</v>
      </c>
      <c r="E21" s="90" t="s">
        <v>18</v>
      </c>
      <c r="F21" s="91" t="s">
        <v>0</v>
      </c>
      <c r="G21" s="72" t="s">
        <v>2</v>
      </c>
      <c r="H21" s="92" t="s">
        <v>18</v>
      </c>
      <c r="I21" s="69" t="s">
        <v>0</v>
      </c>
      <c r="J21" s="72" t="s">
        <v>2</v>
      </c>
      <c r="K21" s="93" t="s">
        <v>18</v>
      </c>
      <c r="L21" s="91" t="s">
        <v>0</v>
      </c>
      <c r="M21" s="72" t="s">
        <v>2</v>
      </c>
      <c r="N21" s="72" t="s">
        <v>18</v>
      </c>
    </row>
    <row r="22" spans="1:14" s="115" customFormat="1" ht="13.5" customHeight="1" x14ac:dyDescent="0.25">
      <c r="B22" s="73" t="s">
        <v>19</v>
      </c>
      <c r="C22" s="116">
        <v>6008776</v>
      </c>
      <c r="D22" s="117">
        <v>1</v>
      </c>
      <c r="E22" s="118">
        <v>0</v>
      </c>
      <c r="F22" s="119">
        <v>3074320</v>
      </c>
      <c r="G22" s="120">
        <v>1</v>
      </c>
      <c r="H22" s="121">
        <v>0</v>
      </c>
      <c r="I22" s="116">
        <v>2159827</v>
      </c>
      <c r="J22" s="120">
        <v>1</v>
      </c>
      <c r="K22" s="118">
        <v>0</v>
      </c>
      <c r="L22" s="119">
        <v>774629</v>
      </c>
      <c r="M22" s="120">
        <v>1</v>
      </c>
      <c r="N22" s="120">
        <v>0</v>
      </c>
    </row>
    <row r="23" spans="1:14" ht="13.5" customHeight="1" x14ac:dyDescent="0.3">
      <c r="B23" s="73" t="s">
        <v>52</v>
      </c>
      <c r="C23" s="74">
        <v>2421753</v>
      </c>
      <c r="D23" s="75">
        <v>0.40300000000000002</v>
      </c>
      <c r="E23" s="94">
        <v>1.37E-2</v>
      </c>
      <c r="F23" s="95">
        <v>1162783</v>
      </c>
      <c r="G23" s="76">
        <v>0.37819999999999998</v>
      </c>
      <c r="H23" s="96">
        <v>2.01E-2</v>
      </c>
      <c r="I23" s="74">
        <v>893067</v>
      </c>
      <c r="J23" s="76">
        <v>0.41349999999999998</v>
      </c>
      <c r="K23" s="94">
        <v>1.9800000000000002E-2</v>
      </c>
      <c r="L23" s="95">
        <v>365903</v>
      </c>
      <c r="M23" s="76">
        <v>0.47239999999999999</v>
      </c>
      <c r="N23" s="76">
        <v>4.24E-2</v>
      </c>
    </row>
    <row r="24" spans="1:14" ht="13.5" customHeight="1" x14ac:dyDescent="0.3">
      <c r="B24" s="73" t="s">
        <v>53</v>
      </c>
      <c r="C24" s="74">
        <v>1978745</v>
      </c>
      <c r="D24" s="75">
        <v>0.32929999999999998</v>
      </c>
      <c r="E24" s="94">
        <v>1.6799999999999999E-2</v>
      </c>
      <c r="F24" s="95">
        <v>926657</v>
      </c>
      <c r="G24" s="76">
        <v>0.3014</v>
      </c>
      <c r="H24" s="96">
        <v>2.47E-2</v>
      </c>
      <c r="I24" s="74">
        <v>757513</v>
      </c>
      <c r="J24" s="76">
        <v>0.35070000000000001</v>
      </c>
      <c r="K24" s="94">
        <v>2.3300000000000001E-2</v>
      </c>
      <c r="L24" s="95">
        <v>294575</v>
      </c>
      <c r="M24" s="76">
        <v>0.38030000000000003</v>
      </c>
      <c r="N24" s="76">
        <v>5.6000000000000001E-2</v>
      </c>
    </row>
    <row r="25" spans="1:14" ht="13.5" customHeight="1" x14ac:dyDescent="0.3">
      <c r="B25" s="73" t="s">
        <v>67</v>
      </c>
      <c r="C25" s="74">
        <v>1181176</v>
      </c>
      <c r="D25" s="75">
        <v>0.1966</v>
      </c>
      <c r="E25" s="94">
        <v>2.4500000000000001E-2</v>
      </c>
      <c r="F25" s="95">
        <v>499107</v>
      </c>
      <c r="G25" s="76">
        <v>0.1623</v>
      </c>
      <c r="H25" s="96">
        <v>3.8899999999999997E-2</v>
      </c>
      <c r="I25" s="74">
        <v>456382</v>
      </c>
      <c r="J25" s="76">
        <v>0.21129999999999999</v>
      </c>
      <c r="K25" s="94">
        <v>3.6299999999999999E-2</v>
      </c>
      <c r="L25" s="95">
        <v>225687</v>
      </c>
      <c r="M25" s="76">
        <v>0.2913</v>
      </c>
      <c r="N25" s="76">
        <v>6.0600000000000001E-2</v>
      </c>
    </row>
    <row r="26" spans="1:14" ht="13.5" customHeight="1" x14ac:dyDescent="0.3">
      <c r="B26" s="73" t="s">
        <v>54</v>
      </c>
      <c r="C26" s="74">
        <v>987878</v>
      </c>
      <c r="D26" s="75">
        <v>0.16439999999999999</v>
      </c>
      <c r="E26" s="94">
        <v>2.75E-2</v>
      </c>
      <c r="F26" s="95">
        <v>372815</v>
      </c>
      <c r="G26" s="76">
        <v>0.12130000000000001</v>
      </c>
      <c r="H26" s="96">
        <v>4.6600000000000003E-2</v>
      </c>
      <c r="I26" s="74">
        <v>412809</v>
      </c>
      <c r="J26" s="76">
        <v>0.19109999999999999</v>
      </c>
      <c r="K26" s="94">
        <v>3.9800000000000002E-2</v>
      </c>
      <c r="L26" s="95">
        <v>202254</v>
      </c>
      <c r="M26" s="76">
        <v>0.2611</v>
      </c>
      <c r="N26" s="76">
        <v>6.3500000000000001E-2</v>
      </c>
    </row>
    <row r="27" spans="1:14" ht="13.5" customHeight="1" x14ac:dyDescent="0.3">
      <c r="B27" s="73" t="s">
        <v>56</v>
      </c>
      <c r="C27" s="74">
        <v>852284</v>
      </c>
      <c r="D27" s="75">
        <v>0.14180000000000001</v>
      </c>
      <c r="E27" s="94">
        <v>3.1399999999999997E-2</v>
      </c>
      <c r="F27" s="95">
        <v>337233</v>
      </c>
      <c r="G27" s="76">
        <v>0.10970000000000001</v>
      </c>
      <c r="H27" s="96">
        <v>4.9000000000000002E-2</v>
      </c>
      <c r="I27" s="74">
        <v>325526</v>
      </c>
      <c r="J27" s="76">
        <v>0.1507</v>
      </c>
      <c r="K27" s="94">
        <v>4.5900000000000003E-2</v>
      </c>
      <c r="L27" s="95">
        <v>189525</v>
      </c>
      <c r="M27" s="76">
        <v>0.2447</v>
      </c>
      <c r="N27" s="76">
        <v>7.8399999999999997E-2</v>
      </c>
    </row>
    <row r="28" spans="1:14" ht="13.5" customHeight="1" x14ac:dyDescent="0.3">
      <c r="B28" s="73" t="s">
        <v>57</v>
      </c>
      <c r="C28" s="74">
        <v>1867565</v>
      </c>
      <c r="D28" s="75">
        <v>0.31080000000000002</v>
      </c>
      <c r="E28" s="94">
        <v>1.8100000000000002E-2</v>
      </c>
      <c r="F28" s="95">
        <v>792827</v>
      </c>
      <c r="G28" s="76">
        <v>0.25790000000000002</v>
      </c>
      <c r="H28" s="96">
        <v>2.86E-2</v>
      </c>
      <c r="I28" s="74">
        <v>744188</v>
      </c>
      <c r="J28" s="76">
        <v>0.34460000000000002</v>
      </c>
      <c r="K28" s="94">
        <v>2.4799999999999999E-2</v>
      </c>
      <c r="L28" s="95">
        <v>330550</v>
      </c>
      <c r="M28" s="76">
        <v>0.42670000000000002</v>
      </c>
      <c r="N28" s="76">
        <v>5.0700000000000002E-2</v>
      </c>
    </row>
    <row r="29" spans="1:14" ht="13.5" customHeight="1" x14ac:dyDescent="0.3">
      <c r="B29" s="73" t="s">
        <v>58</v>
      </c>
      <c r="C29" s="74">
        <v>2599321</v>
      </c>
      <c r="D29" s="75">
        <v>0.43259999999999998</v>
      </c>
      <c r="E29" s="94">
        <v>1.2699999999999999E-2</v>
      </c>
      <c r="F29" s="95">
        <v>1259712</v>
      </c>
      <c r="G29" s="76">
        <v>0.4098</v>
      </c>
      <c r="H29" s="96">
        <v>1.89E-2</v>
      </c>
      <c r="I29" s="74">
        <v>973855</v>
      </c>
      <c r="J29" s="76">
        <v>0.45090000000000002</v>
      </c>
      <c r="K29" s="94">
        <v>1.84E-2</v>
      </c>
      <c r="L29" s="95">
        <v>365753</v>
      </c>
      <c r="M29" s="76">
        <v>0.47220000000000001</v>
      </c>
      <c r="N29" s="76">
        <v>3.9300000000000002E-2</v>
      </c>
    </row>
    <row r="30" spans="1:14" ht="13.5" customHeight="1" x14ac:dyDescent="0.3">
      <c r="B30" s="73" t="s">
        <v>59</v>
      </c>
      <c r="C30" s="74">
        <v>3017571</v>
      </c>
      <c r="D30" s="75">
        <v>0.50219999999999998</v>
      </c>
      <c r="E30" s="94">
        <v>1.12E-2</v>
      </c>
      <c r="F30" s="95">
        <v>1359486</v>
      </c>
      <c r="G30" s="76">
        <v>0.44219999999999998</v>
      </c>
      <c r="H30" s="96">
        <v>1.7999999999999999E-2</v>
      </c>
      <c r="I30" s="74">
        <v>1175889</v>
      </c>
      <c r="J30" s="76">
        <v>0.5444</v>
      </c>
      <c r="K30" s="94">
        <v>1.55E-2</v>
      </c>
      <c r="L30" s="95">
        <v>482196</v>
      </c>
      <c r="M30" s="76">
        <v>0.62250000000000005</v>
      </c>
      <c r="N30" s="76">
        <v>2.9899999999999999E-2</v>
      </c>
    </row>
    <row r="31" spans="1:14" ht="13.5" customHeight="1" x14ac:dyDescent="0.3">
      <c r="B31" s="73" t="s">
        <v>60</v>
      </c>
      <c r="C31" s="74">
        <v>1391673</v>
      </c>
      <c r="D31" s="75">
        <v>0.2316</v>
      </c>
      <c r="E31" s="94">
        <v>2.1899999999999999E-2</v>
      </c>
      <c r="F31" s="95">
        <v>676221</v>
      </c>
      <c r="G31" s="76">
        <v>0.22</v>
      </c>
      <c r="H31" s="96">
        <v>3.0599999999999999E-2</v>
      </c>
      <c r="I31" s="74">
        <v>492396</v>
      </c>
      <c r="J31" s="76">
        <v>0.22800000000000001</v>
      </c>
      <c r="K31" s="94">
        <v>3.2099999999999997E-2</v>
      </c>
      <c r="L31" s="95">
        <v>223056</v>
      </c>
      <c r="M31" s="76">
        <v>0.28799999999999998</v>
      </c>
      <c r="N31" s="76">
        <v>7.1099999999999997E-2</v>
      </c>
    </row>
    <row r="32" spans="1:14" ht="13.5" customHeight="1" x14ac:dyDescent="0.3">
      <c r="B32" s="73" t="s">
        <v>61</v>
      </c>
      <c r="C32" s="74">
        <v>594718</v>
      </c>
      <c r="D32" s="75">
        <v>9.9000000000000005E-2</v>
      </c>
      <c r="E32" s="94">
        <v>3.9100000000000003E-2</v>
      </c>
      <c r="F32" s="95">
        <v>228378</v>
      </c>
      <c r="G32" s="76">
        <v>7.4300000000000005E-2</v>
      </c>
      <c r="H32" s="96">
        <v>6.2899999999999998E-2</v>
      </c>
      <c r="I32" s="74">
        <v>224558</v>
      </c>
      <c r="J32" s="76">
        <v>0.104</v>
      </c>
      <c r="K32" s="94">
        <v>5.7799999999999997E-2</v>
      </c>
      <c r="L32" s="95">
        <v>141781</v>
      </c>
      <c r="M32" s="76">
        <v>0.183</v>
      </c>
      <c r="N32" s="76">
        <v>9.0899999999999995E-2</v>
      </c>
    </row>
    <row r="33" spans="2:14" ht="13.5" customHeight="1" x14ac:dyDescent="0.3">
      <c r="B33" s="73" t="s">
        <v>48</v>
      </c>
      <c r="C33" s="74">
        <v>1531728</v>
      </c>
      <c r="D33" s="75">
        <v>0.25490000000000002</v>
      </c>
      <c r="E33" s="94">
        <v>2.0899999999999998E-2</v>
      </c>
      <c r="F33" s="95">
        <v>619686</v>
      </c>
      <c r="G33" s="76">
        <v>0.2016</v>
      </c>
      <c r="H33" s="96">
        <v>3.49E-2</v>
      </c>
      <c r="I33" s="74">
        <v>600990</v>
      </c>
      <c r="J33" s="76">
        <v>0.27829999999999999</v>
      </c>
      <c r="K33" s="94">
        <v>3.0200000000000001E-2</v>
      </c>
      <c r="L33" s="95">
        <v>311052</v>
      </c>
      <c r="M33" s="76">
        <v>0.40150000000000002</v>
      </c>
      <c r="N33" s="76">
        <v>4.9000000000000002E-2</v>
      </c>
    </row>
    <row r="34" spans="2:14" ht="13.5" customHeight="1" x14ac:dyDescent="0.3">
      <c r="B34" s="73" t="s">
        <v>62</v>
      </c>
      <c r="C34" s="74">
        <v>2392253</v>
      </c>
      <c r="D34" s="75">
        <v>0.39810000000000001</v>
      </c>
      <c r="E34" s="94">
        <v>1.44E-2</v>
      </c>
      <c r="F34" s="95">
        <v>1059262</v>
      </c>
      <c r="G34" s="76">
        <v>0.34460000000000002</v>
      </c>
      <c r="H34" s="96">
        <v>2.29E-2</v>
      </c>
      <c r="I34" s="74">
        <v>943485</v>
      </c>
      <c r="J34" s="76">
        <v>0.43680000000000002</v>
      </c>
      <c r="K34" s="94">
        <v>1.9800000000000002E-2</v>
      </c>
      <c r="L34" s="95">
        <v>389506</v>
      </c>
      <c r="M34" s="76">
        <v>0.50280000000000002</v>
      </c>
      <c r="N34" s="76">
        <v>4.0099999999999997E-2</v>
      </c>
    </row>
    <row r="35" spans="2:14" ht="13.5" customHeight="1" x14ac:dyDescent="0.3">
      <c r="B35" s="73" t="s">
        <v>63</v>
      </c>
      <c r="C35" s="74">
        <v>982001</v>
      </c>
      <c r="D35" s="75">
        <v>0.16339999999999999</v>
      </c>
      <c r="E35" s="94">
        <v>2.8199999999999999E-2</v>
      </c>
      <c r="F35" s="95">
        <v>426437</v>
      </c>
      <c r="G35" s="76">
        <v>0.13869999999999999</v>
      </c>
      <c r="H35" s="96">
        <v>4.3799999999999999E-2</v>
      </c>
      <c r="I35" s="74">
        <v>357524</v>
      </c>
      <c r="J35" s="76">
        <v>0.16550000000000001</v>
      </c>
      <c r="K35" s="94">
        <v>4.3099999999999999E-2</v>
      </c>
      <c r="L35" s="95">
        <v>198040</v>
      </c>
      <c r="M35" s="76">
        <v>0.25569999999999998</v>
      </c>
      <c r="N35" s="76">
        <v>6.7699999999999996E-2</v>
      </c>
    </row>
    <row r="36" spans="2:14" ht="13.5" customHeight="1" x14ac:dyDescent="0.3">
      <c r="B36" s="73" t="s">
        <v>64</v>
      </c>
      <c r="C36" s="74">
        <v>2077170</v>
      </c>
      <c r="D36" s="75">
        <v>0.34570000000000001</v>
      </c>
      <c r="E36" s="94">
        <v>1.5900000000000001E-2</v>
      </c>
      <c r="F36" s="95">
        <v>1016009</v>
      </c>
      <c r="G36" s="76">
        <v>0.33050000000000002</v>
      </c>
      <c r="H36" s="96">
        <v>2.2599999999999999E-2</v>
      </c>
      <c r="I36" s="74">
        <v>765043</v>
      </c>
      <c r="J36" s="76">
        <v>0.35420000000000001</v>
      </c>
      <c r="K36" s="94">
        <v>2.3400000000000001E-2</v>
      </c>
      <c r="L36" s="95">
        <v>296118</v>
      </c>
      <c r="M36" s="76">
        <v>0.38229999999999997</v>
      </c>
      <c r="N36" s="76">
        <v>5.33E-2</v>
      </c>
    </row>
    <row r="37" spans="2:14" ht="13.5" customHeight="1" x14ac:dyDescent="0.3">
      <c r="B37" s="73" t="s">
        <v>65</v>
      </c>
      <c r="C37" s="74">
        <v>535587</v>
      </c>
      <c r="D37" s="75">
        <v>8.9099999999999999E-2</v>
      </c>
      <c r="E37" s="94">
        <v>4.07E-2</v>
      </c>
      <c r="F37" s="95">
        <v>177003</v>
      </c>
      <c r="G37" s="76">
        <v>5.7599999999999998E-2</v>
      </c>
      <c r="H37" s="96">
        <v>7.1900000000000006E-2</v>
      </c>
      <c r="I37" s="74">
        <v>214305</v>
      </c>
      <c r="J37" s="76">
        <v>9.9199999999999997E-2</v>
      </c>
      <c r="K37" s="94">
        <v>6.0400000000000002E-2</v>
      </c>
      <c r="L37" s="95">
        <v>144280</v>
      </c>
      <c r="M37" s="76">
        <v>0.18629999999999999</v>
      </c>
      <c r="N37" s="76">
        <v>8.3400000000000002E-2</v>
      </c>
    </row>
    <row r="38" spans="2:14" ht="13.5" customHeight="1" x14ac:dyDescent="0.3">
      <c r="B38" s="73" t="s">
        <v>66</v>
      </c>
      <c r="C38" s="74">
        <v>64141</v>
      </c>
      <c r="D38" s="75">
        <v>1.0699999999999999E-2</v>
      </c>
      <c r="E38" s="94">
        <v>0.12180000000000001</v>
      </c>
      <c r="F38" s="95">
        <v>23088</v>
      </c>
      <c r="G38" s="76">
        <v>7.4999999999999997E-3</v>
      </c>
      <c r="H38" s="96">
        <v>0.21099999999999999</v>
      </c>
      <c r="I38" s="74">
        <v>13514</v>
      </c>
      <c r="J38" s="76">
        <v>6.3E-3</v>
      </c>
      <c r="K38" s="94">
        <v>0.25519999999999998</v>
      </c>
      <c r="L38" s="95">
        <v>27539</v>
      </c>
      <c r="M38" s="76">
        <v>3.56E-2</v>
      </c>
      <c r="N38" s="76">
        <v>0.183</v>
      </c>
    </row>
    <row r="39" spans="2:14" ht="13.5" customHeight="1" x14ac:dyDescent="0.3">
      <c r="B39" s="73" t="s">
        <v>67</v>
      </c>
      <c r="C39" s="74">
        <v>2043168</v>
      </c>
      <c r="D39" s="75">
        <v>0.34</v>
      </c>
      <c r="E39" s="94">
        <v>1.4800000000000001E-2</v>
      </c>
      <c r="F39" s="95">
        <v>1210833</v>
      </c>
      <c r="G39" s="76">
        <v>0.39389999999999997</v>
      </c>
      <c r="H39" s="96">
        <v>1.8599999999999998E-2</v>
      </c>
      <c r="I39" s="74">
        <v>660409</v>
      </c>
      <c r="J39" s="76">
        <v>0.30580000000000002</v>
      </c>
      <c r="K39" s="94">
        <v>2.3900000000000001E-2</v>
      </c>
      <c r="L39" s="95">
        <v>171926</v>
      </c>
      <c r="M39" s="76">
        <v>0.22189999999999999</v>
      </c>
      <c r="N39" s="76">
        <v>7.2700000000000001E-2</v>
      </c>
    </row>
    <row r="40" spans="2:14" s="47" customFormat="1" ht="13.5" customHeight="1" x14ac:dyDescent="0.2">
      <c r="B40" s="51" t="s">
        <v>17</v>
      </c>
      <c r="F40" s="48"/>
      <c r="G40" s="49"/>
      <c r="H40" s="49"/>
      <c r="I40" s="48"/>
      <c r="J40" s="49"/>
      <c r="K40" s="49"/>
      <c r="L40" s="48"/>
      <c r="M40" s="49"/>
      <c r="N40" s="49"/>
    </row>
  </sheetData>
  <mergeCells count="10">
    <mergeCell ref="B6:B7"/>
    <mergeCell ref="C6:E6"/>
    <mergeCell ref="F6:H6"/>
    <mergeCell ref="I6:K6"/>
    <mergeCell ref="L6:N6"/>
    <mergeCell ref="B20:B21"/>
    <mergeCell ref="C20:E20"/>
    <mergeCell ref="F20:H20"/>
    <mergeCell ref="I20:K20"/>
    <mergeCell ref="L20:N20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40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9"/>
      <c r="D3" s="1"/>
      <c r="E3" s="1"/>
      <c r="F3" s="1"/>
    </row>
    <row r="4" spans="2:23" s="47" customFormat="1" ht="16.5" thickBot="1" x14ac:dyDescent="0.25">
      <c r="B4" s="10" t="s">
        <v>9</v>
      </c>
      <c r="C4" s="7" t="s">
        <v>49</v>
      </c>
      <c r="D4" s="7"/>
    </row>
    <row r="5" spans="2:23" s="47" customFormat="1" ht="12.75" thickBot="1" x14ac:dyDescent="0.25">
      <c r="B5" s="50"/>
    </row>
    <row r="6" spans="2:23" ht="12" customHeight="1" thickTop="1" x14ac:dyDescent="0.3">
      <c r="B6" s="143"/>
      <c r="C6" s="145" t="s">
        <v>1</v>
      </c>
      <c r="D6" s="131"/>
      <c r="E6" s="131"/>
      <c r="F6" s="131" t="s">
        <v>40</v>
      </c>
      <c r="G6" s="131"/>
      <c r="H6" s="131"/>
      <c r="I6" s="131" t="s">
        <v>41</v>
      </c>
      <c r="J6" s="131"/>
      <c r="K6" s="131"/>
      <c r="L6" s="131" t="s">
        <v>42</v>
      </c>
      <c r="M6" s="131"/>
      <c r="N6" s="131"/>
      <c r="O6" s="131" t="s">
        <v>43</v>
      </c>
      <c r="P6" s="131"/>
      <c r="Q6" s="131"/>
      <c r="R6" s="131" t="s">
        <v>44</v>
      </c>
      <c r="S6" s="131"/>
      <c r="T6" s="131"/>
      <c r="U6" s="131" t="s">
        <v>8</v>
      </c>
      <c r="V6" s="131"/>
      <c r="W6" s="142"/>
    </row>
    <row r="7" spans="2:23" x14ac:dyDescent="0.3">
      <c r="B7" s="144"/>
      <c r="C7" s="8" t="s">
        <v>0</v>
      </c>
      <c r="D7" s="2" t="s">
        <v>45</v>
      </c>
      <c r="E7" s="2" t="s">
        <v>18</v>
      </c>
      <c r="F7" s="2" t="s">
        <v>0</v>
      </c>
      <c r="G7" s="2" t="s">
        <v>45</v>
      </c>
      <c r="H7" s="2" t="s">
        <v>18</v>
      </c>
      <c r="I7" s="2" t="s">
        <v>0</v>
      </c>
      <c r="J7" s="2" t="s">
        <v>45</v>
      </c>
      <c r="K7" s="2" t="s">
        <v>18</v>
      </c>
      <c r="L7" s="2" t="s">
        <v>0</v>
      </c>
      <c r="M7" s="2" t="s">
        <v>45</v>
      </c>
      <c r="N7" s="2" t="s">
        <v>18</v>
      </c>
      <c r="O7" s="2" t="s">
        <v>0</v>
      </c>
      <c r="P7" s="2" t="s">
        <v>45</v>
      </c>
      <c r="Q7" s="2" t="s">
        <v>18</v>
      </c>
      <c r="R7" s="2" t="s">
        <v>0</v>
      </c>
      <c r="S7" s="2" t="s">
        <v>45</v>
      </c>
      <c r="T7" s="2" t="s">
        <v>18</v>
      </c>
      <c r="U7" s="2" t="s">
        <v>0</v>
      </c>
      <c r="V7" s="2" t="s">
        <v>45</v>
      </c>
      <c r="W7" s="53" t="s">
        <v>18</v>
      </c>
    </row>
    <row r="8" spans="2:23" x14ac:dyDescent="0.3">
      <c r="B8" s="11" t="s">
        <v>19</v>
      </c>
      <c r="C8" s="54">
        <v>6008776</v>
      </c>
      <c r="D8" s="15">
        <v>1</v>
      </c>
      <c r="E8" s="15">
        <v>0</v>
      </c>
      <c r="F8" s="54">
        <v>627419</v>
      </c>
      <c r="G8" s="15">
        <v>1</v>
      </c>
      <c r="H8" s="15">
        <v>0</v>
      </c>
      <c r="I8" s="54">
        <v>1150222</v>
      </c>
      <c r="J8" s="15">
        <v>1</v>
      </c>
      <c r="K8" s="15">
        <v>0</v>
      </c>
      <c r="L8" s="54">
        <v>1136147</v>
      </c>
      <c r="M8" s="15">
        <v>1</v>
      </c>
      <c r="N8" s="15">
        <v>0</v>
      </c>
      <c r="O8" s="54">
        <v>1470570</v>
      </c>
      <c r="P8" s="15">
        <v>1</v>
      </c>
      <c r="Q8" s="15">
        <v>0</v>
      </c>
      <c r="R8" s="54">
        <v>1098322</v>
      </c>
      <c r="S8" s="15">
        <v>1</v>
      </c>
      <c r="T8" s="15">
        <v>0</v>
      </c>
      <c r="U8" s="54">
        <v>526096</v>
      </c>
      <c r="V8" s="15">
        <v>1</v>
      </c>
      <c r="W8" s="55">
        <v>0</v>
      </c>
    </row>
    <row r="9" spans="2:23" x14ac:dyDescent="0.3">
      <c r="B9" s="11" t="s">
        <v>50</v>
      </c>
      <c r="C9" s="13">
        <v>3965608</v>
      </c>
      <c r="D9" s="15">
        <v>0.66</v>
      </c>
      <c r="E9" s="15">
        <v>7.6E-3</v>
      </c>
      <c r="F9" s="13">
        <v>573665</v>
      </c>
      <c r="G9" s="15">
        <v>0.9143</v>
      </c>
      <c r="H9" s="15">
        <v>9.1999999999999998E-3</v>
      </c>
      <c r="I9" s="13">
        <v>1005968</v>
      </c>
      <c r="J9" s="15">
        <v>0.87460000000000004</v>
      </c>
      <c r="K9" s="15">
        <v>1.0800000000000001E-2</v>
      </c>
      <c r="L9" s="13">
        <v>910612</v>
      </c>
      <c r="M9" s="15">
        <v>0.80149999999999999</v>
      </c>
      <c r="N9" s="15">
        <v>1.44E-2</v>
      </c>
      <c r="O9" s="13">
        <v>974645</v>
      </c>
      <c r="P9" s="15">
        <v>0.66279999999999994</v>
      </c>
      <c r="Q9" s="15">
        <v>1.9800000000000002E-2</v>
      </c>
      <c r="R9" s="13">
        <v>418485</v>
      </c>
      <c r="S9" s="15">
        <v>0.38100000000000001</v>
      </c>
      <c r="T9" s="15">
        <v>3.2599999999999997E-2</v>
      </c>
      <c r="U9" s="13">
        <v>82233</v>
      </c>
      <c r="V9" s="15">
        <v>0.15629999999999999</v>
      </c>
      <c r="W9" s="55">
        <v>7.5399999999999995E-2</v>
      </c>
    </row>
    <row r="10" spans="2:23" x14ac:dyDescent="0.3">
      <c r="B10" s="11" t="s">
        <v>51</v>
      </c>
      <c r="C10" s="13">
        <v>2017028</v>
      </c>
      <c r="D10" s="15">
        <v>0.3357</v>
      </c>
      <c r="E10" s="15">
        <v>1.49E-2</v>
      </c>
      <c r="F10" s="13">
        <v>52050</v>
      </c>
      <c r="G10" s="15">
        <v>8.3000000000000004E-2</v>
      </c>
      <c r="H10" s="15">
        <v>9.9900000000000003E-2</v>
      </c>
      <c r="I10" s="13">
        <v>139091</v>
      </c>
      <c r="J10" s="15">
        <v>0.12089999999999999</v>
      </c>
      <c r="K10" s="15">
        <v>7.6999999999999999E-2</v>
      </c>
      <c r="L10" s="13">
        <v>220497</v>
      </c>
      <c r="M10" s="15">
        <v>0.19409999999999999</v>
      </c>
      <c r="N10" s="15">
        <v>5.8799999999999998E-2</v>
      </c>
      <c r="O10" s="13">
        <v>490292</v>
      </c>
      <c r="P10" s="15">
        <v>0.33339999999999997</v>
      </c>
      <c r="Q10" s="15">
        <v>3.9199999999999999E-2</v>
      </c>
      <c r="R10" s="13">
        <v>674981</v>
      </c>
      <c r="S10" s="15">
        <v>0.61460000000000004</v>
      </c>
      <c r="T10" s="15">
        <v>2.0299999999999999E-2</v>
      </c>
      <c r="U10" s="13">
        <v>440116</v>
      </c>
      <c r="V10" s="15">
        <v>0.83660000000000001</v>
      </c>
      <c r="W10" s="55">
        <v>1.43E-2</v>
      </c>
    </row>
    <row r="11" spans="2:23" ht="14.25" thickBot="1" x14ac:dyDescent="0.35">
      <c r="B11" s="12" t="s">
        <v>47</v>
      </c>
      <c r="C11" s="14">
        <v>26140</v>
      </c>
      <c r="D11" s="56">
        <v>4.4000000000000003E-3</v>
      </c>
      <c r="E11" s="56">
        <v>0.17730000000000001</v>
      </c>
      <c r="F11" s="14">
        <v>1704</v>
      </c>
      <c r="G11" s="56">
        <v>2.7000000000000001E-3</v>
      </c>
      <c r="H11" s="56">
        <v>0.57899999999999996</v>
      </c>
      <c r="I11" s="14">
        <v>5163</v>
      </c>
      <c r="J11" s="56">
        <v>4.4999999999999997E-3</v>
      </c>
      <c r="K11" s="56">
        <v>0.41039999999999999</v>
      </c>
      <c r="L11" s="14">
        <v>5038</v>
      </c>
      <c r="M11" s="56">
        <v>4.4000000000000003E-3</v>
      </c>
      <c r="N11" s="56">
        <v>0.46389999999999998</v>
      </c>
      <c r="O11" s="14">
        <v>5633</v>
      </c>
      <c r="P11" s="56">
        <v>3.8E-3</v>
      </c>
      <c r="Q11" s="56">
        <v>0.42409999999999998</v>
      </c>
      <c r="R11" s="14">
        <v>4856</v>
      </c>
      <c r="S11" s="56">
        <v>4.4000000000000003E-3</v>
      </c>
      <c r="T11" s="56">
        <v>0.38340000000000002</v>
      </c>
      <c r="U11" s="14">
        <v>3747</v>
      </c>
      <c r="V11" s="56">
        <v>7.1000000000000004E-3</v>
      </c>
      <c r="W11" s="57">
        <v>0.31409999999999999</v>
      </c>
    </row>
    <row r="12" spans="2:23" ht="14.25" thickTop="1" x14ac:dyDescent="0.3">
      <c r="B12" s="97" t="s">
        <v>17</v>
      </c>
      <c r="C12" s="1"/>
      <c r="D12" s="1"/>
      <c r="E12" s="1"/>
      <c r="F12" s="1"/>
    </row>
    <row r="13" spans="2:23" s="47" customFormat="1" ht="12" x14ac:dyDescent="0.2">
      <c r="B13" s="61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</row>
    <row r="14" spans="2:23" s="47" customFormat="1" ht="12" x14ac:dyDescent="0.2">
      <c r="B14" s="61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</row>
    <row r="15" spans="2:23" s="47" customFormat="1" ht="12" x14ac:dyDescent="0.2">
      <c r="B15" s="65"/>
    </row>
    <row r="16" spans="2:23" s="47" customFormat="1" ht="15" x14ac:dyDescent="0.2">
      <c r="B16" s="66"/>
    </row>
    <row r="17" spans="2:23" s="47" customFormat="1" ht="14.25" x14ac:dyDescent="0.2">
      <c r="B17" s="50"/>
      <c r="E17" s="67"/>
    </row>
    <row r="18" spans="2:23" s="47" customFormat="1" ht="16.5" thickBot="1" x14ac:dyDescent="0.25">
      <c r="B18" s="10" t="s">
        <v>9</v>
      </c>
      <c r="C18" s="7" t="s">
        <v>70</v>
      </c>
      <c r="D18" s="7"/>
    </row>
    <row r="19" spans="2:23" s="47" customFormat="1" ht="12.75" thickBot="1" x14ac:dyDescent="0.25">
      <c r="B19" s="50"/>
    </row>
    <row r="20" spans="2:23" ht="12" customHeight="1" thickTop="1" x14ac:dyDescent="0.3">
      <c r="B20" s="143"/>
      <c r="C20" s="145" t="s">
        <v>1</v>
      </c>
      <c r="D20" s="131"/>
      <c r="E20" s="131"/>
      <c r="F20" s="131" t="s">
        <v>40</v>
      </c>
      <c r="G20" s="131"/>
      <c r="H20" s="131"/>
      <c r="I20" s="131" t="s">
        <v>41</v>
      </c>
      <c r="J20" s="131"/>
      <c r="K20" s="131"/>
      <c r="L20" s="131" t="s">
        <v>42</v>
      </c>
      <c r="M20" s="131"/>
      <c r="N20" s="131"/>
      <c r="O20" s="131" t="s">
        <v>43</v>
      </c>
      <c r="P20" s="131"/>
      <c r="Q20" s="131"/>
      <c r="R20" s="131" t="s">
        <v>44</v>
      </c>
      <c r="S20" s="131"/>
      <c r="T20" s="131"/>
      <c r="U20" s="131" t="s">
        <v>8</v>
      </c>
      <c r="V20" s="131"/>
      <c r="W20" s="142"/>
    </row>
    <row r="21" spans="2:23" x14ac:dyDescent="0.3">
      <c r="B21" s="144"/>
      <c r="C21" s="8" t="s">
        <v>0</v>
      </c>
      <c r="D21" s="2" t="s">
        <v>45</v>
      </c>
      <c r="E21" s="2" t="s">
        <v>18</v>
      </c>
      <c r="F21" s="2" t="s">
        <v>0</v>
      </c>
      <c r="G21" s="2" t="s">
        <v>45</v>
      </c>
      <c r="H21" s="2" t="s">
        <v>18</v>
      </c>
      <c r="I21" s="2" t="s">
        <v>0</v>
      </c>
      <c r="J21" s="2" t="s">
        <v>45</v>
      </c>
      <c r="K21" s="2" t="s">
        <v>18</v>
      </c>
      <c r="L21" s="2" t="s">
        <v>0</v>
      </c>
      <c r="M21" s="2" t="s">
        <v>45</v>
      </c>
      <c r="N21" s="2" t="s">
        <v>18</v>
      </c>
      <c r="O21" s="2" t="s">
        <v>0</v>
      </c>
      <c r="P21" s="2" t="s">
        <v>45</v>
      </c>
      <c r="Q21" s="2" t="s">
        <v>18</v>
      </c>
      <c r="R21" s="2" t="s">
        <v>0</v>
      </c>
      <c r="S21" s="2" t="s">
        <v>45</v>
      </c>
      <c r="T21" s="2" t="s">
        <v>18</v>
      </c>
      <c r="U21" s="2" t="s">
        <v>0</v>
      </c>
      <c r="V21" s="2" t="s">
        <v>45</v>
      </c>
      <c r="W21" s="53" t="s">
        <v>18</v>
      </c>
    </row>
    <row r="22" spans="2:23" s="115" customFormat="1" ht="12.75" x14ac:dyDescent="0.25">
      <c r="B22" s="11" t="s">
        <v>19</v>
      </c>
      <c r="C22" s="122">
        <v>6008776</v>
      </c>
      <c r="D22" s="123">
        <v>1</v>
      </c>
      <c r="E22" s="123">
        <v>0</v>
      </c>
      <c r="F22" s="122">
        <v>627419</v>
      </c>
      <c r="G22" s="123">
        <v>1</v>
      </c>
      <c r="H22" s="123">
        <v>0</v>
      </c>
      <c r="I22" s="122">
        <v>1150222</v>
      </c>
      <c r="J22" s="123">
        <v>1</v>
      </c>
      <c r="K22" s="123">
        <v>0</v>
      </c>
      <c r="L22" s="122">
        <v>1136147</v>
      </c>
      <c r="M22" s="123">
        <v>1</v>
      </c>
      <c r="N22" s="123">
        <v>0</v>
      </c>
      <c r="O22" s="122">
        <v>1470570</v>
      </c>
      <c r="P22" s="123">
        <v>1</v>
      </c>
      <c r="Q22" s="123">
        <v>0</v>
      </c>
      <c r="R22" s="122">
        <v>1098322</v>
      </c>
      <c r="S22" s="123">
        <v>1</v>
      </c>
      <c r="T22" s="123">
        <v>0</v>
      </c>
      <c r="U22" s="122">
        <v>526096</v>
      </c>
      <c r="V22" s="123">
        <v>1</v>
      </c>
      <c r="W22" s="124">
        <v>0</v>
      </c>
    </row>
    <row r="23" spans="2:23" x14ac:dyDescent="0.3">
      <c r="B23" s="11" t="s">
        <v>52</v>
      </c>
      <c r="C23" s="13">
        <v>2421753</v>
      </c>
      <c r="D23" s="15">
        <v>0.40300000000000002</v>
      </c>
      <c r="E23" s="15">
        <v>1.37E-2</v>
      </c>
      <c r="F23" s="13">
        <v>459379</v>
      </c>
      <c r="G23" s="15">
        <v>0.73219999999999996</v>
      </c>
      <c r="H23" s="15">
        <v>1.9E-2</v>
      </c>
      <c r="I23" s="13">
        <v>762947</v>
      </c>
      <c r="J23" s="15">
        <v>0.6633</v>
      </c>
      <c r="K23" s="15">
        <v>2.06E-2</v>
      </c>
      <c r="L23" s="13">
        <v>542441</v>
      </c>
      <c r="M23" s="15">
        <v>0.47739999999999999</v>
      </c>
      <c r="N23" s="15">
        <v>3.1099999999999999E-2</v>
      </c>
      <c r="O23" s="13">
        <v>483096</v>
      </c>
      <c r="P23" s="15">
        <v>0.32850000000000001</v>
      </c>
      <c r="Q23" s="15">
        <v>4.0300000000000002E-2</v>
      </c>
      <c r="R23" s="13">
        <v>147212</v>
      </c>
      <c r="S23" s="15">
        <v>0.13400000000000001</v>
      </c>
      <c r="T23" s="15">
        <v>6.9400000000000003E-2</v>
      </c>
      <c r="U23" s="13">
        <v>26678</v>
      </c>
      <c r="V23" s="15">
        <v>5.0700000000000002E-2</v>
      </c>
      <c r="W23" s="55">
        <v>0.11799999999999999</v>
      </c>
    </row>
    <row r="24" spans="2:23" x14ac:dyDescent="0.3">
      <c r="B24" s="11" t="s">
        <v>53</v>
      </c>
      <c r="C24" s="13">
        <v>1978745</v>
      </c>
      <c r="D24" s="15">
        <v>0.32929999999999998</v>
      </c>
      <c r="E24" s="15">
        <v>1.6799999999999999E-2</v>
      </c>
      <c r="F24" s="13">
        <v>363123</v>
      </c>
      <c r="G24" s="15">
        <v>0.57879999999999998</v>
      </c>
      <c r="H24" s="15">
        <v>2.6100000000000002E-2</v>
      </c>
      <c r="I24" s="13">
        <v>642810</v>
      </c>
      <c r="J24" s="15">
        <v>0.55889999999999995</v>
      </c>
      <c r="K24" s="15">
        <v>2.5999999999999999E-2</v>
      </c>
      <c r="L24" s="13">
        <v>437822</v>
      </c>
      <c r="M24" s="15">
        <v>0.38540000000000002</v>
      </c>
      <c r="N24" s="15">
        <v>3.8399999999999997E-2</v>
      </c>
      <c r="O24" s="13">
        <v>395157</v>
      </c>
      <c r="P24" s="15">
        <v>0.26869999999999999</v>
      </c>
      <c r="Q24" s="15">
        <v>4.8000000000000001E-2</v>
      </c>
      <c r="R24" s="13">
        <v>119856</v>
      </c>
      <c r="S24" s="15">
        <v>0.1091</v>
      </c>
      <c r="T24" s="15">
        <v>7.9100000000000004E-2</v>
      </c>
      <c r="U24" s="13">
        <v>19977</v>
      </c>
      <c r="V24" s="15">
        <v>3.7999999999999999E-2</v>
      </c>
      <c r="W24" s="55">
        <v>0.11990000000000001</v>
      </c>
    </row>
    <row r="25" spans="2:23" x14ac:dyDescent="0.3">
      <c r="B25" s="11" t="s">
        <v>67</v>
      </c>
      <c r="C25" s="13">
        <v>1181176</v>
      </c>
      <c r="D25" s="15">
        <v>0.1966</v>
      </c>
      <c r="E25" s="15">
        <v>2.4500000000000001E-2</v>
      </c>
      <c r="F25" s="13">
        <v>158860</v>
      </c>
      <c r="G25" s="15">
        <v>0.25319999999999998</v>
      </c>
      <c r="H25" s="15">
        <v>5.0200000000000002E-2</v>
      </c>
      <c r="I25" s="13">
        <v>366231</v>
      </c>
      <c r="J25" s="15">
        <v>0.31840000000000002</v>
      </c>
      <c r="K25" s="15">
        <v>4.3299999999999998E-2</v>
      </c>
      <c r="L25" s="13">
        <v>286825</v>
      </c>
      <c r="M25" s="15">
        <v>0.2525</v>
      </c>
      <c r="N25" s="15">
        <v>5.3600000000000002E-2</v>
      </c>
      <c r="O25" s="13">
        <v>254534</v>
      </c>
      <c r="P25" s="15">
        <v>0.1731</v>
      </c>
      <c r="Q25" s="15">
        <v>5.7200000000000001E-2</v>
      </c>
      <c r="R25" s="13">
        <v>95216</v>
      </c>
      <c r="S25" s="15">
        <v>8.6699999999999999E-2</v>
      </c>
      <c r="T25" s="15">
        <v>8.7499999999999994E-2</v>
      </c>
      <c r="U25" s="13">
        <v>19509</v>
      </c>
      <c r="V25" s="15">
        <v>3.7100000000000001E-2</v>
      </c>
      <c r="W25" s="55">
        <v>0.12540000000000001</v>
      </c>
    </row>
    <row r="26" spans="2:23" x14ac:dyDescent="0.3">
      <c r="B26" s="11" t="s">
        <v>54</v>
      </c>
      <c r="C26" s="13">
        <v>987878</v>
      </c>
      <c r="D26" s="15">
        <v>0.16439999999999999</v>
      </c>
      <c r="E26" s="15">
        <v>2.75E-2</v>
      </c>
      <c r="F26" s="13">
        <v>97873</v>
      </c>
      <c r="G26" s="15">
        <v>0.156</v>
      </c>
      <c r="H26" s="15">
        <v>7.3999999999999996E-2</v>
      </c>
      <c r="I26" s="13">
        <v>274437</v>
      </c>
      <c r="J26" s="15">
        <v>0.23860000000000001</v>
      </c>
      <c r="K26" s="15">
        <v>5.0700000000000002E-2</v>
      </c>
      <c r="L26" s="13">
        <v>244652</v>
      </c>
      <c r="M26" s="15">
        <v>0.21529999999999999</v>
      </c>
      <c r="N26" s="15">
        <v>5.9400000000000001E-2</v>
      </c>
      <c r="O26" s="13">
        <v>239887</v>
      </c>
      <c r="P26" s="15">
        <v>0.16309999999999999</v>
      </c>
      <c r="Q26" s="15">
        <v>5.8299999999999998E-2</v>
      </c>
      <c r="R26" s="13">
        <v>109537</v>
      </c>
      <c r="S26" s="15">
        <v>9.9699999999999997E-2</v>
      </c>
      <c r="T26" s="15">
        <v>8.1100000000000005E-2</v>
      </c>
      <c r="U26" s="13">
        <v>21493</v>
      </c>
      <c r="V26" s="15">
        <v>4.0899999999999999E-2</v>
      </c>
      <c r="W26" s="55">
        <v>0.1162</v>
      </c>
    </row>
    <row r="27" spans="2:23" x14ac:dyDescent="0.3">
      <c r="B27" s="11" t="s">
        <v>56</v>
      </c>
      <c r="C27" s="13">
        <v>852284</v>
      </c>
      <c r="D27" s="15">
        <v>0.14180000000000001</v>
      </c>
      <c r="E27" s="15">
        <v>3.1399999999999997E-2</v>
      </c>
      <c r="F27" s="13">
        <v>100467</v>
      </c>
      <c r="G27" s="15">
        <v>0.16009999999999999</v>
      </c>
      <c r="H27" s="15">
        <v>6.8900000000000003E-2</v>
      </c>
      <c r="I27" s="13">
        <v>260960</v>
      </c>
      <c r="J27" s="15">
        <v>0.22689999999999999</v>
      </c>
      <c r="K27" s="15">
        <v>5.4399999999999997E-2</v>
      </c>
      <c r="L27" s="13">
        <v>200873</v>
      </c>
      <c r="M27" s="15">
        <v>0.17680000000000001</v>
      </c>
      <c r="N27" s="15">
        <v>6.8900000000000003E-2</v>
      </c>
      <c r="O27" s="13">
        <v>195270</v>
      </c>
      <c r="P27" s="15">
        <v>0.1328</v>
      </c>
      <c r="Q27" s="15">
        <v>7.4399999999999994E-2</v>
      </c>
      <c r="R27" s="13">
        <v>77448</v>
      </c>
      <c r="S27" s="15">
        <v>7.0499999999999993E-2</v>
      </c>
      <c r="T27" s="15">
        <v>0.10009999999999999</v>
      </c>
      <c r="U27" s="13">
        <v>17267</v>
      </c>
      <c r="V27" s="15">
        <v>3.2800000000000003E-2</v>
      </c>
      <c r="W27" s="55">
        <v>0.12659999999999999</v>
      </c>
    </row>
    <row r="28" spans="2:23" x14ac:dyDescent="0.3">
      <c r="B28" s="11" t="s">
        <v>57</v>
      </c>
      <c r="C28" s="13">
        <v>1867565</v>
      </c>
      <c r="D28" s="15">
        <v>0.31080000000000002</v>
      </c>
      <c r="E28" s="15">
        <v>1.8100000000000002E-2</v>
      </c>
      <c r="F28" s="13">
        <v>264622</v>
      </c>
      <c r="G28" s="15">
        <v>0.42180000000000001</v>
      </c>
      <c r="H28" s="15">
        <v>3.5999999999999997E-2</v>
      </c>
      <c r="I28" s="13">
        <v>544636</v>
      </c>
      <c r="J28" s="15">
        <v>0.47349999999999998</v>
      </c>
      <c r="K28" s="15">
        <v>3.0499999999999999E-2</v>
      </c>
      <c r="L28" s="13">
        <v>442484</v>
      </c>
      <c r="M28" s="15">
        <v>0.38950000000000001</v>
      </c>
      <c r="N28" s="15">
        <v>3.7100000000000001E-2</v>
      </c>
      <c r="O28" s="13">
        <v>431798</v>
      </c>
      <c r="P28" s="15">
        <v>0.29360000000000003</v>
      </c>
      <c r="Q28" s="15">
        <v>4.4900000000000002E-2</v>
      </c>
      <c r="R28" s="13">
        <v>154750</v>
      </c>
      <c r="S28" s="15">
        <v>0.1409</v>
      </c>
      <c r="T28" s="15">
        <v>6.6699999999999995E-2</v>
      </c>
      <c r="U28" s="13">
        <v>29276</v>
      </c>
      <c r="V28" s="15">
        <v>5.5599999999999997E-2</v>
      </c>
      <c r="W28" s="55">
        <v>0.152</v>
      </c>
    </row>
    <row r="29" spans="2:23" x14ac:dyDescent="0.3">
      <c r="B29" s="11" t="s">
        <v>58</v>
      </c>
      <c r="C29" s="13">
        <v>2599321</v>
      </c>
      <c r="D29" s="15">
        <v>0.43259999999999998</v>
      </c>
      <c r="E29" s="15">
        <v>1.2699999999999999E-2</v>
      </c>
      <c r="F29" s="13">
        <v>465035</v>
      </c>
      <c r="G29" s="15">
        <v>0.74119999999999997</v>
      </c>
      <c r="H29" s="15">
        <v>1.8499999999999999E-2</v>
      </c>
      <c r="I29" s="13">
        <v>782672</v>
      </c>
      <c r="J29" s="15">
        <v>0.68049999999999999</v>
      </c>
      <c r="K29" s="15">
        <v>1.8599999999999998E-2</v>
      </c>
      <c r="L29" s="13">
        <v>624870</v>
      </c>
      <c r="M29" s="15">
        <v>0.55000000000000004</v>
      </c>
      <c r="N29" s="15">
        <v>2.58E-2</v>
      </c>
      <c r="O29" s="13">
        <v>514330</v>
      </c>
      <c r="P29" s="15">
        <v>0.34970000000000001</v>
      </c>
      <c r="Q29" s="15">
        <v>3.8800000000000001E-2</v>
      </c>
      <c r="R29" s="13">
        <v>182610</v>
      </c>
      <c r="S29" s="15">
        <v>0.1663</v>
      </c>
      <c r="T29" s="15">
        <v>6.2199999999999998E-2</v>
      </c>
      <c r="U29" s="13">
        <v>29804</v>
      </c>
      <c r="V29" s="15">
        <v>5.67E-2</v>
      </c>
      <c r="W29" s="55">
        <v>0.15939999999999999</v>
      </c>
    </row>
    <row r="30" spans="2:23" x14ac:dyDescent="0.3">
      <c r="B30" s="11" t="s">
        <v>59</v>
      </c>
      <c r="C30" s="13">
        <v>3017571</v>
      </c>
      <c r="D30" s="15">
        <v>0.50219999999999998</v>
      </c>
      <c r="E30" s="15">
        <v>1.12E-2</v>
      </c>
      <c r="F30" s="13">
        <v>425342</v>
      </c>
      <c r="G30" s="15">
        <v>0.67789999999999995</v>
      </c>
      <c r="H30" s="15">
        <v>2.0199999999999999E-2</v>
      </c>
      <c r="I30" s="13">
        <v>796987</v>
      </c>
      <c r="J30" s="15">
        <v>0.69289999999999996</v>
      </c>
      <c r="K30" s="15">
        <v>1.83E-2</v>
      </c>
      <c r="L30" s="13">
        <v>709911</v>
      </c>
      <c r="M30" s="15">
        <v>0.62480000000000002</v>
      </c>
      <c r="N30" s="15">
        <v>2.12E-2</v>
      </c>
      <c r="O30" s="13">
        <v>729501</v>
      </c>
      <c r="P30" s="15">
        <v>0.49609999999999999</v>
      </c>
      <c r="Q30" s="15">
        <v>2.8199999999999999E-2</v>
      </c>
      <c r="R30" s="13">
        <v>294168</v>
      </c>
      <c r="S30" s="15">
        <v>0.26779999999999998</v>
      </c>
      <c r="T30" s="15">
        <v>4.4400000000000002E-2</v>
      </c>
      <c r="U30" s="13">
        <v>61663</v>
      </c>
      <c r="V30" s="15">
        <v>0.1172</v>
      </c>
      <c r="W30" s="55">
        <v>9.3600000000000003E-2</v>
      </c>
    </row>
    <row r="31" spans="2:23" x14ac:dyDescent="0.3">
      <c r="B31" s="11" t="s">
        <v>60</v>
      </c>
      <c r="C31" s="13">
        <v>1391673</v>
      </c>
      <c r="D31" s="15">
        <v>0.2316</v>
      </c>
      <c r="E31" s="15">
        <v>2.1899999999999999E-2</v>
      </c>
      <c r="F31" s="13">
        <v>339607</v>
      </c>
      <c r="G31" s="15">
        <v>0.5413</v>
      </c>
      <c r="H31" s="15">
        <v>2.8000000000000001E-2</v>
      </c>
      <c r="I31" s="13">
        <v>451322</v>
      </c>
      <c r="J31" s="15">
        <v>0.39240000000000003</v>
      </c>
      <c r="K31" s="15">
        <v>3.6499999999999998E-2</v>
      </c>
      <c r="L31" s="13">
        <v>277144</v>
      </c>
      <c r="M31" s="15">
        <v>0.24390000000000001</v>
      </c>
      <c r="N31" s="15">
        <v>5.5399999999999998E-2</v>
      </c>
      <c r="O31" s="13">
        <v>223792</v>
      </c>
      <c r="P31" s="15">
        <v>0.1522</v>
      </c>
      <c r="Q31" s="15">
        <v>7.0300000000000001E-2</v>
      </c>
      <c r="R31" s="13">
        <v>81313</v>
      </c>
      <c r="S31" s="15">
        <v>7.3999999999999996E-2</v>
      </c>
      <c r="T31" s="15">
        <v>0.1</v>
      </c>
      <c r="U31" s="13">
        <v>18496</v>
      </c>
      <c r="V31" s="15">
        <v>3.5200000000000002E-2</v>
      </c>
      <c r="W31" s="55">
        <v>0.22370000000000001</v>
      </c>
    </row>
    <row r="32" spans="2:23" x14ac:dyDescent="0.3">
      <c r="B32" s="11" t="s">
        <v>61</v>
      </c>
      <c r="C32" s="13">
        <v>594718</v>
      </c>
      <c r="D32" s="15">
        <v>9.9000000000000005E-2</v>
      </c>
      <c r="E32" s="15">
        <v>3.9100000000000003E-2</v>
      </c>
      <c r="F32" s="13">
        <v>46071</v>
      </c>
      <c r="G32" s="15">
        <v>7.3400000000000007E-2</v>
      </c>
      <c r="H32" s="15">
        <v>0.1067</v>
      </c>
      <c r="I32" s="13">
        <v>153547</v>
      </c>
      <c r="J32" s="15">
        <v>0.13350000000000001</v>
      </c>
      <c r="K32" s="15">
        <v>7.2700000000000001E-2</v>
      </c>
      <c r="L32" s="13">
        <v>165702</v>
      </c>
      <c r="M32" s="15">
        <v>0.14580000000000001</v>
      </c>
      <c r="N32" s="15">
        <v>7.0499999999999993E-2</v>
      </c>
      <c r="O32" s="13">
        <v>156760</v>
      </c>
      <c r="P32" s="15">
        <v>0.1066</v>
      </c>
      <c r="Q32" s="15">
        <v>8.9300000000000004E-2</v>
      </c>
      <c r="R32" s="13">
        <v>62831</v>
      </c>
      <c r="S32" s="15">
        <v>5.7200000000000001E-2</v>
      </c>
      <c r="T32" s="15">
        <v>0.1202</v>
      </c>
      <c r="U32" s="13">
        <v>9807</v>
      </c>
      <c r="V32" s="15">
        <v>1.8599999999999998E-2</v>
      </c>
      <c r="W32" s="55">
        <v>0.16800000000000001</v>
      </c>
    </row>
    <row r="33" spans="2:23" x14ac:dyDescent="0.3">
      <c r="B33" s="11" t="s">
        <v>48</v>
      </c>
      <c r="C33" s="13">
        <v>1531728</v>
      </c>
      <c r="D33" s="15">
        <v>0.25490000000000002</v>
      </c>
      <c r="E33" s="15">
        <v>2.0899999999999998E-2</v>
      </c>
      <c r="F33" s="13">
        <v>79428</v>
      </c>
      <c r="G33" s="15">
        <v>0.12659999999999999</v>
      </c>
      <c r="H33" s="15">
        <v>8.5800000000000001E-2</v>
      </c>
      <c r="I33" s="13">
        <v>341265</v>
      </c>
      <c r="J33" s="15">
        <v>0.29670000000000002</v>
      </c>
      <c r="K33" s="15">
        <v>4.3799999999999999E-2</v>
      </c>
      <c r="L33" s="13">
        <v>448492</v>
      </c>
      <c r="M33" s="15">
        <v>0.3947</v>
      </c>
      <c r="N33" s="15">
        <v>3.4200000000000001E-2</v>
      </c>
      <c r="O33" s="13">
        <v>459981</v>
      </c>
      <c r="P33" s="15">
        <v>0.31280000000000002</v>
      </c>
      <c r="Q33" s="15">
        <v>4.2599999999999999E-2</v>
      </c>
      <c r="R33" s="13">
        <v>177167</v>
      </c>
      <c r="S33" s="15">
        <v>0.1613</v>
      </c>
      <c r="T33" s="15">
        <v>6.3899999999999998E-2</v>
      </c>
      <c r="U33" s="13">
        <v>25395</v>
      </c>
      <c r="V33" s="15">
        <v>4.8300000000000003E-2</v>
      </c>
      <c r="W33" s="55">
        <v>0.126</v>
      </c>
    </row>
    <row r="34" spans="2:23" x14ac:dyDescent="0.3">
      <c r="B34" s="11" t="s">
        <v>62</v>
      </c>
      <c r="C34" s="13">
        <v>2392253</v>
      </c>
      <c r="D34" s="15">
        <v>0.39810000000000001</v>
      </c>
      <c r="E34" s="15">
        <v>1.44E-2</v>
      </c>
      <c r="F34" s="13">
        <v>334311</v>
      </c>
      <c r="G34" s="15">
        <v>0.53280000000000005</v>
      </c>
      <c r="H34" s="15">
        <v>2.8500000000000001E-2</v>
      </c>
      <c r="I34" s="13">
        <v>652370</v>
      </c>
      <c r="J34" s="15">
        <v>0.56720000000000004</v>
      </c>
      <c r="K34" s="15">
        <v>2.3800000000000002E-2</v>
      </c>
      <c r="L34" s="13">
        <v>581396</v>
      </c>
      <c r="M34" s="15">
        <v>0.51170000000000004</v>
      </c>
      <c r="N34" s="15">
        <v>2.9000000000000001E-2</v>
      </c>
      <c r="O34" s="13">
        <v>561899</v>
      </c>
      <c r="P34" s="15">
        <v>0.3821</v>
      </c>
      <c r="Q34" s="15">
        <v>3.5299999999999998E-2</v>
      </c>
      <c r="R34" s="13">
        <v>223308</v>
      </c>
      <c r="S34" s="15">
        <v>0.20330000000000001</v>
      </c>
      <c r="T34" s="15">
        <v>5.3699999999999998E-2</v>
      </c>
      <c r="U34" s="13">
        <v>38969</v>
      </c>
      <c r="V34" s="15">
        <v>7.4099999999999999E-2</v>
      </c>
      <c r="W34" s="55">
        <v>0.12920000000000001</v>
      </c>
    </row>
    <row r="35" spans="2:23" x14ac:dyDescent="0.3">
      <c r="B35" s="11" t="s">
        <v>63</v>
      </c>
      <c r="C35" s="13">
        <v>982001</v>
      </c>
      <c r="D35" s="15">
        <v>0.16339999999999999</v>
      </c>
      <c r="E35" s="15">
        <v>2.8199999999999999E-2</v>
      </c>
      <c r="F35" s="13">
        <v>138678</v>
      </c>
      <c r="G35" s="15">
        <v>0.221</v>
      </c>
      <c r="H35" s="15">
        <v>5.6099999999999997E-2</v>
      </c>
      <c r="I35" s="13">
        <v>302835</v>
      </c>
      <c r="J35" s="15">
        <v>0.26329999999999998</v>
      </c>
      <c r="K35" s="15">
        <v>5.0099999999999999E-2</v>
      </c>
      <c r="L35" s="13">
        <v>243247</v>
      </c>
      <c r="M35" s="15">
        <v>0.21410000000000001</v>
      </c>
      <c r="N35" s="15">
        <v>6.0999999999999999E-2</v>
      </c>
      <c r="O35" s="13">
        <v>207696</v>
      </c>
      <c r="P35" s="15">
        <v>0.14119999999999999</v>
      </c>
      <c r="Q35" s="15">
        <v>6.6299999999999998E-2</v>
      </c>
      <c r="R35" s="13">
        <v>77861</v>
      </c>
      <c r="S35" s="15">
        <v>7.0900000000000005E-2</v>
      </c>
      <c r="T35" s="15">
        <v>0.10059999999999999</v>
      </c>
      <c r="U35" s="13">
        <v>11684</v>
      </c>
      <c r="V35" s="15">
        <v>2.2200000000000001E-2</v>
      </c>
      <c r="W35" s="55">
        <v>0.1477</v>
      </c>
    </row>
    <row r="36" spans="2:23" x14ac:dyDescent="0.3">
      <c r="B36" s="11" t="s">
        <v>64</v>
      </c>
      <c r="C36" s="13">
        <v>2077170</v>
      </c>
      <c r="D36" s="15">
        <v>0.34570000000000001</v>
      </c>
      <c r="E36" s="15">
        <v>1.5900000000000001E-2</v>
      </c>
      <c r="F36" s="13">
        <v>479416</v>
      </c>
      <c r="G36" s="15">
        <v>0.7641</v>
      </c>
      <c r="H36" s="15">
        <v>1.6500000000000001E-2</v>
      </c>
      <c r="I36" s="13">
        <v>616232</v>
      </c>
      <c r="J36" s="15">
        <v>0.53580000000000005</v>
      </c>
      <c r="K36" s="15">
        <v>2.7E-2</v>
      </c>
      <c r="L36" s="13">
        <v>451990</v>
      </c>
      <c r="M36" s="15">
        <v>0.39779999999999999</v>
      </c>
      <c r="N36" s="15">
        <v>3.7600000000000001E-2</v>
      </c>
      <c r="O36" s="13">
        <v>397071</v>
      </c>
      <c r="P36" s="15">
        <v>0.27</v>
      </c>
      <c r="Q36" s="15">
        <v>4.8899999999999999E-2</v>
      </c>
      <c r="R36" s="13">
        <v>114897</v>
      </c>
      <c r="S36" s="15">
        <v>0.1046</v>
      </c>
      <c r="T36" s="15">
        <v>8.1299999999999997E-2</v>
      </c>
      <c r="U36" s="13">
        <v>17564</v>
      </c>
      <c r="V36" s="15">
        <v>3.3399999999999999E-2</v>
      </c>
      <c r="W36" s="55">
        <v>0.1229</v>
      </c>
    </row>
    <row r="37" spans="2:23" x14ac:dyDescent="0.3">
      <c r="B37" s="11" t="s">
        <v>65</v>
      </c>
      <c r="C37" s="13">
        <v>535587</v>
      </c>
      <c r="D37" s="15">
        <v>8.9099999999999999E-2</v>
      </c>
      <c r="E37" s="15">
        <v>4.07E-2</v>
      </c>
      <c r="F37" s="13">
        <v>28257</v>
      </c>
      <c r="G37" s="15">
        <v>4.4999999999999998E-2</v>
      </c>
      <c r="H37" s="15">
        <v>0.13289999999999999</v>
      </c>
      <c r="I37" s="13">
        <v>141008</v>
      </c>
      <c r="J37" s="15">
        <v>0.1226</v>
      </c>
      <c r="K37" s="15">
        <v>7.4099999999999999E-2</v>
      </c>
      <c r="L37" s="13">
        <v>165213</v>
      </c>
      <c r="M37" s="15">
        <v>0.1454</v>
      </c>
      <c r="N37" s="15">
        <v>7.6600000000000001E-2</v>
      </c>
      <c r="O37" s="13">
        <v>132713</v>
      </c>
      <c r="P37" s="15">
        <v>9.0200000000000002E-2</v>
      </c>
      <c r="Q37" s="15">
        <v>8.5699999999999998E-2</v>
      </c>
      <c r="R37" s="13">
        <v>60309</v>
      </c>
      <c r="S37" s="15">
        <v>5.4899999999999997E-2</v>
      </c>
      <c r="T37" s="15">
        <v>0.12770000000000001</v>
      </c>
      <c r="U37" s="13">
        <v>8087</v>
      </c>
      <c r="V37" s="15">
        <v>1.54E-2</v>
      </c>
      <c r="W37" s="55">
        <v>0.191</v>
      </c>
    </row>
    <row r="38" spans="2:23" x14ac:dyDescent="0.3">
      <c r="B38" s="11" t="s">
        <v>66</v>
      </c>
      <c r="C38" s="13">
        <v>64141</v>
      </c>
      <c r="D38" s="15">
        <v>1.0699999999999999E-2</v>
      </c>
      <c r="E38" s="15">
        <v>0.12180000000000001</v>
      </c>
      <c r="F38" s="13">
        <v>7608</v>
      </c>
      <c r="G38" s="15">
        <v>1.21E-2</v>
      </c>
      <c r="H38" s="15">
        <v>0.31680000000000003</v>
      </c>
      <c r="I38" s="13">
        <v>6782</v>
      </c>
      <c r="J38" s="15">
        <v>5.8999999999999999E-3</v>
      </c>
      <c r="K38" s="15">
        <v>0.27189999999999998</v>
      </c>
      <c r="L38" s="13">
        <v>8073</v>
      </c>
      <c r="M38" s="15">
        <v>7.1000000000000004E-3</v>
      </c>
      <c r="N38" s="15">
        <v>0.2676</v>
      </c>
      <c r="O38" s="13">
        <v>20404</v>
      </c>
      <c r="P38" s="15">
        <v>1.3899999999999999E-2</v>
      </c>
      <c r="Q38" s="15">
        <v>0.21579999999999999</v>
      </c>
      <c r="R38" s="13">
        <v>17376</v>
      </c>
      <c r="S38" s="15">
        <v>1.5800000000000002E-2</v>
      </c>
      <c r="T38" s="15">
        <v>0.29449999999999998</v>
      </c>
      <c r="U38" s="13">
        <v>3898</v>
      </c>
      <c r="V38" s="15">
        <v>7.4000000000000003E-3</v>
      </c>
      <c r="W38" s="55">
        <v>0.32190000000000002</v>
      </c>
    </row>
    <row r="39" spans="2:23" ht="14.25" thickBot="1" x14ac:dyDescent="0.35">
      <c r="B39" s="12" t="s">
        <v>67</v>
      </c>
      <c r="C39" s="14">
        <v>2043168</v>
      </c>
      <c r="D39" s="56">
        <v>0.34</v>
      </c>
      <c r="E39" s="56">
        <v>1.4800000000000001E-2</v>
      </c>
      <c r="F39" s="14">
        <v>53754</v>
      </c>
      <c r="G39" s="56">
        <v>8.5699999999999998E-2</v>
      </c>
      <c r="H39" s="56">
        <v>9.8299999999999998E-2</v>
      </c>
      <c r="I39" s="14">
        <v>144254</v>
      </c>
      <c r="J39" s="56">
        <v>0.12540000000000001</v>
      </c>
      <c r="K39" s="56">
        <v>7.5499999999999998E-2</v>
      </c>
      <c r="L39" s="14">
        <v>225535</v>
      </c>
      <c r="M39" s="56">
        <v>0.19850000000000001</v>
      </c>
      <c r="N39" s="56">
        <v>5.8000000000000003E-2</v>
      </c>
      <c r="O39" s="14">
        <v>495925</v>
      </c>
      <c r="P39" s="56">
        <v>0.3372</v>
      </c>
      <c r="Q39" s="56">
        <v>3.8899999999999997E-2</v>
      </c>
      <c r="R39" s="14">
        <v>679837</v>
      </c>
      <c r="S39" s="56">
        <v>0.61899999999999999</v>
      </c>
      <c r="T39" s="56">
        <v>2.01E-2</v>
      </c>
      <c r="U39" s="14">
        <v>443863</v>
      </c>
      <c r="V39" s="56">
        <v>0.84370000000000001</v>
      </c>
      <c r="W39" s="57">
        <v>1.4E-2</v>
      </c>
    </row>
    <row r="40" spans="2:23" ht="14.25" thickTop="1" x14ac:dyDescent="0.3">
      <c r="B40" s="97" t="s">
        <v>17</v>
      </c>
      <c r="C40" s="1"/>
      <c r="D40" s="1"/>
      <c r="E40" s="1"/>
      <c r="F40" s="1"/>
    </row>
  </sheetData>
  <mergeCells count="16">
    <mergeCell ref="O6:Q6"/>
    <mergeCell ref="R6:T6"/>
    <mergeCell ref="U6:W6"/>
    <mergeCell ref="B20:B21"/>
    <mergeCell ref="C20:E20"/>
    <mergeCell ref="F20:H20"/>
    <mergeCell ref="I20:K20"/>
    <mergeCell ref="L20:N20"/>
    <mergeCell ref="O20:Q20"/>
    <mergeCell ref="R20:T20"/>
    <mergeCell ref="U20:W20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0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9"/>
      <c r="D3" s="1"/>
      <c r="E3" s="1"/>
      <c r="F3" s="1"/>
    </row>
    <row r="4" spans="2:11" s="47" customFormat="1" ht="13.5" customHeight="1" thickBot="1" x14ac:dyDescent="0.25">
      <c r="B4" s="58" t="s">
        <v>46</v>
      </c>
      <c r="C4" s="42" t="s">
        <v>68</v>
      </c>
      <c r="D4" s="42"/>
      <c r="E4" s="42"/>
      <c r="F4" s="42"/>
      <c r="G4" s="42"/>
      <c r="H4" s="42"/>
      <c r="I4" s="42"/>
      <c r="J4" s="42"/>
      <c r="K4" s="42"/>
    </row>
    <row r="5" spans="2:11" s="47" customFormat="1" ht="13.5" customHeight="1" thickBot="1" x14ac:dyDescent="0.25">
      <c r="B5" s="50"/>
      <c r="F5" s="48"/>
      <c r="G5" s="49"/>
      <c r="H5" s="49"/>
      <c r="I5" s="48"/>
      <c r="J5" s="49"/>
      <c r="K5" s="49"/>
    </row>
    <row r="6" spans="2:11" ht="13.5" customHeight="1" thickTop="1" x14ac:dyDescent="0.3">
      <c r="B6" s="132"/>
      <c r="C6" s="134" t="s">
        <v>1</v>
      </c>
      <c r="D6" s="135"/>
      <c r="E6" s="136"/>
      <c r="F6" s="137" t="s">
        <v>10</v>
      </c>
      <c r="G6" s="138"/>
      <c r="H6" s="141"/>
      <c r="I6" s="146" t="s">
        <v>11</v>
      </c>
      <c r="J6" s="138"/>
      <c r="K6" s="141"/>
    </row>
    <row r="7" spans="2:11" ht="13.5" customHeight="1" x14ac:dyDescent="0.3">
      <c r="B7" s="133"/>
      <c r="C7" s="100" t="s">
        <v>0</v>
      </c>
      <c r="D7" s="101" t="s">
        <v>2</v>
      </c>
      <c r="E7" s="102" t="s">
        <v>18</v>
      </c>
      <c r="F7" s="103" t="s">
        <v>0</v>
      </c>
      <c r="G7" s="101" t="s">
        <v>2</v>
      </c>
      <c r="H7" s="101" t="s">
        <v>18</v>
      </c>
      <c r="I7" s="101" t="s">
        <v>0</v>
      </c>
      <c r="J7" s="101" t="s">
        <v>2</v>
      </c>
      <c r="K7" s="101" t="s">
        <v>18</v>
      </c>
    </row>
    <row r="8" spans="2:11" s="115" customFormat="1" ht="13.5" customHeight="1" x14ac:dyDescent="0.25">
      <c r="B8" s="73" t="s">
        <v>19</v>
      </c>
      <c r="C8" s="106">
        <v>6008776</v>
      </c>
      <c r="D8" s="107">
        <v>1</v>
      </c>
      <c r="E8" s="125">
        <v>0</v>
      </c>
      <c r="F8" s="126">
        <v>2856007</v>
      </c>
      <c r="G8" s="109">
        <v>1</v>
      </c>
      <c r="H8" s="109">
        <v>0</v>
      </c>
      <c r="I8" s="108">
        <v>3152769</v>
      </c>
      <c r="J8" s="109">
        <v>1</v>
      </c>
      <c r="K8" s="109">
        <v>0</v>
      </c>
    </row>
    <row r="9" spans="2:11" ht="13.5" customHeight="1" x14ac:dyDescent="0.3">
      <c r="B9" s="73" t="s">
        <v>50</v>
      </c>
      <c r="C9" s="78">
        <v>3965608</v>
      </c>
      <c r="D9" s="79">
        <v>0.66</v>
      </c>
      <c r="E9" s="104">
        <v>7.6E-3</v>
      </c>
      <c r="F9" s="105">
        <v>1968299</v>
      </c>
      <c r="G9" s="81">
        <v>0.68920000000000003</v>
      </c>
      <c r="H9" s="81">
        <v>1.0200000000000001E-2</v>
      </c>
      <c r="I9" s="80">
        <v>1997309</v>
      </c>
      <c r="J9" s="81">
        <v>0.63349999999999995</v>
      </c>
      <c r="K9" s="81">
        <v>1.1299999999999999E-2</v>
      </c>
    </row>
    <row r="10" spans="2:11" ht="13.5" customHeight="1" x14ac:dyDescent="0.3">
      <c r="B10" s="73" t="s">
        <v>51</v>
      </c>
      <c r="C10" s="78">
        <v>2017028</v>
      </c>
      <c r="D10" s="79">
        <v>0.3357</v>
      </c>
      <c r="E10" s="104">
        <v>1.49E-2</v>
      </c>
      <c r="F10" s="105">
        <v>876019</v>
      </c>
      <c r="G10" s="81">
        <v>0.30669999999999997</v>
      </c>
      <c r="H10" s="81">
        <v>2.2800000000000001E-2</v>
      </c>
      <c r="I10" s="80">
        <v>1141009</v>
      </c>
      <c r="J10" s="81">
        <v>0.3619</v>
      </c>
      <c r="K10" s="81">
        <v>1.9699999999999999E-2</v>
      </c>
    </row>
    <row r="11" spans="2:11" ht="13.5" customHeight="1" x14ac:dyDescent="0.3">
      <c r="B11" s="73" t="s">
        <v>47</v>
      </c>
      <c r="C11" s="78">
        <v>26140</v>
      </c>
      <c r="D11" s="79">
        <v>4.4000000000000003E-3</v>
      </c>
      <c r="E11" s="104">
        <v>0.17730000000000001</v>
      </c>
      <c r="F11" s="105">
        <v>11689</v>
      </c>
      <c r="G11" s="81">
        <v>4.1000000000000003E-3</v>
      </c>
      <c r="H11" s="81">
        <v>0.25090000000000001</v>
      </c>
      <c r="I11" s="80">
        <v>14451</v>
      </c>
      <c r="J11" s="81">
        <v>4.5999999999999999E-3</v>
      </c>
      <c r="K11" s="81">
        <v>0.24840000000000001</v>
      </c>
    </row>
    <row r="12" spans="2:11" ht="13.5" customHeight="1" x14ac:dyDescent="0.3">
      <c r="B12" s="97" t="s">
        <v>17</v>
      </c>
      <c r="C12" s="1"/>
      <c r="D12" s="1"/>
      <c r="E12" s="1"/>
      <c r="F12" s="98"/>
      <c r="G12" s="99"/>
      <c r="H12" s="99"/>
      <c r="I12" s="98"/>
      <c r="J12" s="99"/>
      <c r="K12" s="99"/>
    </row>
    <row r="13" spans="2:11" s="62" customFormat="1" ht="13.5" customHeight="1" x14ac:dyDescent="0.2">
      <c r="B13" s="61"/>
      <c r="F13" s="63"/>
      <c r="G13" s="64"/>
      <c r="H13" s="64"/>
      <c r="I13" s="63"/>
      <c r="J13" s="64"/>
      <c r="K13" s="64"/>
    </row>
    <row r="14" spans="2:11" s="62" customFormat="1" ht="13.5" customHeight="1" x14ac:dyDescent="0.2">
      <c r="B14" s="61"/>
      <c r="E14" s="66"/>
      <c r="F14" s="63"/>
      <c r="G14" s="64"/>
      <c r="H14" s="64"/>
      <c r="I14" s="63"/>
      <c r="J14" s="64"/>
      <c r="K14" s="64"/>
    </row>
    <row r="15" spans="2:11" s="47" customFormat="1" ht="13.5" customHeight="1" x14ac:dyDescent="0.2">
      <c r="B15" s="65"/>
      <c r="E15" s="66"/>
      <c r="F15" s="48"/>
      <c r="G15" s="49"/>
      <c r="H15" s="49"/>
      <c r="I15" s="48"/>
      <c r="J15" s="49"/>
      <c r="K15" s="49"/>
    </row>
    <row r="16" spans="2:11" s="47" customFormat="1" ht="13.5" customHeight="1" x14ac:dyDescent="0.2">
      <c r="F16" s="48"/>
      <c r="G16" s="49"/>
      <c r="H16" s="49"/>
      <c r="I16" s="48"/>
      <c r="J16" s="49"/>
      <c r="K16" s="49"/>
    </row>
    <row r="17" spans="2:11" s="47" customFormat="1" ht="13.5" customHeight="1" x14ac:dyDescent="0.2">
      <c r="F17" s="48"/>
      <c r="G17" s="49"/>
      <c r="H17" s="49"/>
      <c r="I17" s="48"/>
      <c r="J17" s="49"/>
      <c r="K17" s="49"/>
    </row>
    <row r="18" spans="2:11" s="47" customFormat="1" ht="13.5" customHeight="1" thickBot="1" x14ac:dyDescent="0.25">
      <c r="B18" s="58" t="s">
        <v>46</v>
      </c>
      <c r="C18" s="42" t="s">
        <v>69</v>
      </c>
      <c r="D18" s="42"/>
      <c r="E18" s="42"/>
      <c r="F18" s="42"/>
      <c r="G18" s="42"/>
      <c r="H18" s="42"/>
      <c r="I18" s="42"/>
      <c r="J18" s="42"/>
      <c r="K18" s="42"/>
    </row>
    <row r="19" spans="2:11" s="47" customFormat="1" ht="13.5" customHeight="1" thickBot="1" x14ac:dyDescent="0.25">
      <c r="B19" s="50"/>
      <c r="F19" s="48"/>
      <c r="G19" s="49"/>
      <c r="H19" s="49"/>
      <c r="I19" s="48"/>
      <c r="J19" s="49"/>
      <c r="K19" s="49"/>
    </row>
    <row r="20" spans="2:11" ht="13.5" customHeight="1" thickTop="1" x14ac:dyDescent="0.3">
      <c r="B20" s="132"/>
      <c r="C20" s="134" t="s">
        <v>1</v>
      </c>
      <c r="D20" s="135"/>
      <c r="E20" s="136"/>
      <c r="F20" s="137" t="s">
        <v>10</v>
      </c>
      <c r="G20" s="138"/>
      <c r="H20" s="141"/>
      <c r="I20" s="146" t="s">
        <v>11</v>
      </c>
      <c r="J20" s="138"/>
      <c r="K20" s="141"/>
    </row>
    <row r="21" spans="2:11" ht="13.5" customHeight="1" x14ac:dyDescent="0.3">
      <c r="B21" s="133"/>
      <c r="C21" s="100" t="s">
        <v>0</v>
      </c>
      <c r="D21" s="101" t="s">
        <v>2</v>
      </c>
      <c r="E21" s="102" t="s">
        <v>18</v>
      </c>
      <c r="F21" s="103" t="s">
        <v>0</v>
      </c>
      <c r="G21" s="101" t="s">
        <v>2</v>
      </c>
      <c r="H21" s="101" t="s">
        <v>18</v>
      </c>
      <c r="I21" s="101" t="s">
        <v>0</v>
      </c>
      <c r="J21" s="101" t="s">
        <v>2</v>
      </c>
      <c r="K21" s="101" t="s">
        <v>18</v>
      </c>
    </row>
    <row r="22" spans="2:11" s="115" customFormat="1" ht="13.5" customHeight="1" x14ac:dyDescent="0.25">
      <c r="B22" s="73" t="s">
        <v>19</v>
      </c>
      <c r="C22" s="106">
        <v>6008776</v>
      </c>
      <c r="D22" s="107">
        <v>1</v>
      </c>
      <c r="E22" s="125">
        <v>0</v>
      </c>
      <c r="F22" s="126">
        <v>2856007</v>
      </c>
      <c r="G22" s="109">
        <v>1</v>
      </c>
      <c r="H22" s="109">
        <v>0</v>
      </c>
      <c r="I22" s="108">
        <v>3152769</v>
      </c>
      <c r="J22" s="109">
        <v>1</v>
      </c>
      <c r="K22" s="109">
        <v>0</v>
      </c>
    </row>
    <row r="23" spans="2:11" ht="13.5" customHeight="1" x14ac:dyDescent="0.3">
      <c r="B23" s="73" t="s">
        <v>52</v>
      </c>
      <c r="C23" s="78">
        <v>2421753</v>
      </c>
      <c r="D23" s="79">
        <v>0.40300000000000002</v>
      </c>
      <c r="E23" s="104">
        <v>1.37E-2</v>
      </c>
      <c r="F23" s="105">
        <v>1240157</v>
      </c>
      <c r="G23" s="81">
        <v>0.43419999999999997</v>
      </c>
      <c r="H23" s="81">
        <v>1.83E-2</v>
      </c>
      <c r="I23" s="80">
        <v>1181596</v>
      </c>
      <c r="J23" s="81">
        <v>0.37480000000000002</v>
      </c>
      <c r="K23" s="81">
        <v>2.0500000000000001E-2</v>
      </c>
    </row>
    <row r="24" spans="2:11" ht="13.5" customHeight="1" x14ac:dyDescent="0.3">
      <c r="B24" s="73" t="s">
        <v>53</v>
      </c>
      <c r="C24" s="78">
        <v>1978745</v>
      </c>
      <c r="D24" s="79">
        <v>0.32929999999999998</v>
      </c>
      <c r="E24" s="104">
        <v>1.6799999999999999E-2</v>
      </c>
      <c r="F24" s="105">
        <v>1030049</v>
      </c>
      <c r="G24" s="81">
        <v>0.36070000000000002</v>
      </c>
      <c r="H24" s="81">
        <v>2.24E-2</v>
      </c>
      <c r="I24" s="80">
        <v>948696</v>
      </c>
      <c r="J24" s="81">
        <v>0.3009</v>
      </c>
      <c r="K24" s="81">
        <v>2.53E-2</v>
      </c>
    </row>
    <row r="25" spans="2:11" ht="13.5" customHeight="1" x14ac:dyDescent="0.3">
      <c r="B25" s="73" t="s">
        <v>67</v>
      </c>
      <c r="C25" s="78">
        <v>1181176</v>
      </c>
      <c r="D25" s="79">
        <v>0.1966</v>
      </c>
      <c r="E25" s="104">
        <v>2.4500000000000001E-2</v>
      </c>
      <c r="F25" s="105">
        <v>594705</v>
      </c>
      <c r="G25" s="81">
        <v>0.2082</v>
      </c>
      <c r="H25" s="81">
        <v>3.49E-2</v>
      </c>
      <c r="I25" s="80">
        <v>586471</v>
      </c>
      <c r="J25" s="81">
        <v>0.186</v>
      </c>
      <c r="K25" s="81">
        <v>3.44E-2</v>
      </c>
    </row>
    <row r="26" spans="2:11" ht="13.5" customHeight="1" x14ac:dyDescent="0.3">
      <c r="B26" s="73" t="s">
        <v>54</v>
      </c>
      <c r="C26" s="78">
        <v>987878</v>
      </c>
      <c r="D26" s="79">
        <v>0.16439999999999999</v>
      </c>
      <c r="E26" s="104">
        <v>2.75E-2</v>
      </c>
      <c r="F26" s="105">
        <v>545974</v>
      </c>
      <c r="G26" s="81">
        <v>0.19120000000000001</v>
      </c>
      <c r="H26" s="81">
        <v>3.6900000000000002E-2</v>
      </c>
      <c r="I26" s="80">
        <v>441904</v>
      </c>
      <c r="J26" s="81">
        <v>0.14019999999999999</v>
      </c>
      <c r="K26" s="81">
        <v>4.1200000000000001E-2</v>
      </c>
    </row>
    <row r="27" spans="2:11" ht="13.5" customHeight="1" x14ac:dyDescent="0.3">
      <c r="B27" s="73" t="s">
        <v>56</v>
      </c>
      <c r="C27" s="78">
        <v>852284</v>
      </c>
      <c r="D27" s="79">
        <v>0.14180000000000001</v>
      </c>
      <c r="E27" s="104">
        <v>3.1399999999999997E-2</v>
      </c>
      <c r="F27" s="105">
        <v>448367</v>
      </c>
      <c r="G27" s="81">
        <v>0.157</v>
      </c>
      <c r="H27" s="81">
        <v>4.2599999999999999E-2</v>
      </c>
      <c r="I27" s="80">
        <v>403918</v>
      </c>
      <c r="J27" s="81">
        <v>0.12809999999999999</v>
      </c>
      <c r="K27" s="81">
        <v>4.65E-2</v>
      </c>
    </row>
    <row r="28" spans="2:11" ht="13.5" customHeight="1" x14ac:dyDescent="0.3">
      <c r="B28" s="73" t="s">
        <v>57</v>
      </c>
      <c r="C28" s="78">
        <v>1867565</v>
      </c>
      <c r="D28" s="79">
        <v>0.31080000000000002</v>
      </c>
      <c r="E28" s="104">
        <v>1.8100000000000002E-2</v>
      </c>
      <c r="F28" s="105">
        <v>917549</v>
      </c>
      <c r="G28" s="81">
        <v>0.32129999999999997</v>
      </c>
      <c r="H28" s="81">
        <v>2.5399999999999999E-2</v>
      </c>
      <c r="I28" s="80">
        <v>950016</v>
      </c>
      <c r="J28" s="81">
        <v>0.30130000000000001</v>
      </c>
      <c r="K28" s="81">
        <v>2.5600000000000001E-2</v>
      </c>
    </row>
    <row r="29" spans="2:11" ht="13.5" customHeight="1" x14ac:dyDescent="0.3">
      <c r="B29" s="73" t="s">
        <v>58</v>
      </c>
      <c r="C29" s="78">
        <v>2599321</v>
      </c>
      <c r="D29" s="79">
        <v>0.43259999999999998</v>
      </c>
      <c r="E29" s="104">
        <v>1.2699999999999999E-2</v>
      </c>
      <c r="F29" s="105">
        <v>1262600</v>
      </c>
      <c r="G29" s="81">
        <v>0.44209999999999999</v>
      </c>
      <c r="H29" s="81">
        <v>1.78E-2</v>
      </c>
      <c r="I29" s="80">
        <v>1336721</v>
      </c>
      <c r="J29" s="81">
        <v>0.42399999999999999</v>
      </c>
      <c r="K29" s="81">
        <v>1.8200000000000001E-2</v>
      </c>
    </row>
    <row r="30" spans="2:11" ht="13.5" customHeight="1" x14ac:dyDescent="0.3">
      <c r="B30" s="73" t="s">
        <v>59</v>
      </c>
      <c r="C30" s="78">
        <v>3017571</v>
      </c>
      <c r="D30" s="79">
        <v>0.50219999999999998</v>
      </c>
      <c r="E30" s="104">
        <v>1.12E-2</v>
      </c>
      <c r="F30" s="105">
        <v>1471514</v>
      </c>
      <c r="G30" s="81">
        <v>0.51519999999999999</v>
      </c>
      <c r="H30" s="81">
        <v>1.54E-2</v>
      </c>
      <c r="I30" s="80">
        <v>1546057</v>
      </c>
      <c r="J30" s="81">
        <v>0.4904</v>
      </c>
      <c r="K30" s="81">
        <v>1.61E-2</v>
      </c>
    </row>
    <row r="31" spans="2:11" ht="13.5" customHeight="1" x14ac:dyDescent="0.3">
      <c r="B31" s="73" t="s">
        <v>60</v>
      </c>
      <c r="C31" s="78">
        <v>1391673</v>
      </c>
      <c r="D31" s="79">
        <v>0.2316</v>
      </c>
      <c r="E31" s="104">
        <v>2.1899999999999999E-2</v>
      </c>
      <c r="F31" s="105">
        <v>772694</v>
      </c>
      <c r="G31" s="81">
        <v>0.27060000000000001</v>
      </c>
      <c r="H31" s="81">
        <v>2.8299999999999999E-2</v>
      </c>
      <c r="I31" s="80">
        <v>618979</v>
      </c>
      <c r="J31" s="81">
        <v>0.1963</v>
      </c>
      <c r="K31" s="81">
        <v>3.4299999999999997E-2</v>
      </c>
    </row>
    <row r="32" spans="2:11" ht="13.5" customHeight="1" x14ac:dyDescent="0.3">
      <c r="B32" s="73" t="s">
        <v>61</v>
      </c>
      <c r="C32" s="78">
        <v>594718</v>
      </c>
      <c r="D32" s="79">
        <v>9.9000000000000005E-2</v>
      </c>
      <c r="E32" s="104">
        <v>3.9100000000000003E-2</v>
      </c>
      <c r="F32" s="105">
        <v>310810</v>
      </c>
      <c r="G32" s="81">
        <v>0.10879999999999999</v>
      </c>
      <c r="H32" s="81">
        <v>5.1799999999999999E-2</v>
      </c>
      <c r="I32" s="80">
        <v>283908</v>
      </c>
      <c r="J32" s="81">
        <v>9.01E-2</v>
      </c>
      <c r="K32" s="81">
        <v>5.91E-2</v>
      </c>
    </row>
    <row r="33" spans="2:11" ht="13.5" customHeight="1" x14ac:dyDescent="0.3">
      <c r="B33" s="73" t="s">
        <v>48</v>
      </c>
      <c r="C33" s="78">
        <v>1531728</v>
      </c>
      <c r="D33" s="79">
        <v>0.25490000000000002</v>
      </c>
      <c r="E33" s="104">
        <v>2.0899999999999998E-2</v>
      </c>
      <c r="F33" s="105">
        <v>803251</v>
      </c>
      <c r="G33" s="81">
        <v>0.28120000000000001</v>
      </c>
      <c r="H33" s="81">
        <v>2.7E-2</v>
      </c>
      <c r="I33" s="80">
        <v>728476</v>
      </c>
      <c r="J33" s="81">
        <v>0.2311</v>
      </c>
      <c r="K33" s="81">
        <v>3.2399999999999998E-2</v>
      </c>
    </row>
    <row r="34" spans="2:11" ht="13.5" customHeight="1" x14ac:dyDescent="0.3">
      <c r="B34" s="73" t="s">
        <v>62</v>
      </c>
      <c r="C34" s="78">
        <v>2392253</v>
      </c>
      <c r="D34" s="79">
        <v>0.39810000000000001</v>
      </c>
      <c r="E34" s="104">
        <v>1.44E-2</v>
      </c>
      <c r="F34" s="105">
        <v>1161129</v>
      </c>
      <c r="G34" s="81">
        <v>0.40660000000000002</v>
      </c>
      <c r="H34" s="81">
        <v>2.0400000000000001E-2</v>
      </c>
      <c r="I34" s="80">
        <v>1231124</v>
      </c>
      <c r="J34" s="81">
        <v>0.39050000000000001</v>
      </c>
      <c r="K34" s="81">
        <v>2.0199999999999999E-2</v>
      </c>
    </row>
    <row r="35" spans="2:11" ht="13.5" customHeight="1" x14ac:dyDescent="0.3">
      <c r="B35" s="73" t="s">
        <v>63</v>
      </c>
      <c r="C35" s="78">
        <v>982001</v>
      </c>
      <c r="D35" s="79">
        <v>0.16339999999999999</v>
      </c>
      <c r="E35" s="104">
        <v>2.8199999999999999E-2</v>
      </c>
      <c r="F35" s="105">
        <v>513124</v>
      </c>
      <c r="G35" s="81">
        <v>0.1797</v>
      </c>
      <c r="H35" s="81">
        <v>3.85E-2</v>
      </c>
      <c r="I35" s="80">
        <v>468877</v>
      </c>
      <c r="J35" s="81">
        <v>0.1487</v>
      </c>
      <c r="K35" s="81">
        <v>4.1399999999999999E-2</v>
      </c>
    </row>
    <row r="36" spans="2:11" ht="13.5" customHeight="1" x14ac:dyDescent="0.3">
      <c r="B36" s="73" t="s">
        <v>64</v>
      </c>
      <c r="C36" s="78">
        <v>2077170</v>
      </c>
      <c r="D36" s="79">
        <v>0.34570000000000001</v>
      </c>
      <c r="E36" s="104">
        <v>1.5900000000000001E-2</v>
      </c>
      <c r="F36" s="105">
        <v>995518</v>
      </c>
      <c r="G36" s="81">
        <v>0.34860000000000002</v>
      </c>
      <c r="H36" s="81">
        <v>2.2499999999999999E-2</v>
      </c>
      <c r="I36" s="80">
        <v>1081651</v>
      </c>
      <c r="J36" s="81">
        <v>0.34310000000000002</v>
      </c>
      <c r="K36" s="81">
        <v>2.2599999999999999E-2</v>
      </c>
    </row>
    <row r="37" spans="2:11" ht="13.5" customHeight="1" x14ac:dyDescent="0.3">
      <c r="B37" s="73" t="s">
        <v>65</v>
      </c>
      <c r="C37" s="78">
        <v>535587</v>
      </c>
      <c r="D37" s="79">
        <v>8.9099999999999999E-2</v>
      </c>
      <c r="E37" s="104">
        <v>4.07E-2</v>
      </c>
      <c r="F37" s="105">
        <v>266886</v>
      </c>
      <c r="G37" s="81">
        <v>9.3399999999999997E-2</v>
      </c>
      <c r="H37" s="81">
        <v>5.8700000000000002E-2</v>
      </c>
      <c r="I37" s="80">
        <v>268702</v>
      </c>
      <c r="J37" s="81">
        <v>8.5199999999999998E-2</v>
      </c>
      <c r="K37" s="81">
        <v>5.62E-2</v>
      </c>
    </row>
    <row r="38" spans="2:11" ht="13.5" customHeight="1" x14ac:dyDescent="0.3">
      <c r="B38" s="73" t="s">
        <v>66</v>
      </c>
      <c r="C38" s="78">
        <v>64141</v>
      </c>
      <c r="D38" s="79">
        <v>1.0699999999999999E-2</v>
      </c>
      <c r="E38" s="104">
        <v>0.12180000000000001</v>
      </c>
      <c r="F38" s="105">
        <v>29871</v>
      </c>
      <c r="G38" s="81">
        <v>1.0500000000000001E-2</v>
      </c>
      <c r="H38" s="81">
        <v>0.19989999999999999</v>
      </c>
      <c r="I38" s="80">
        <v>34270</v>
      </c>
      <c r="J38" s="81">
        <v>1.09E-2</v>
      </c>
      <c r="K38" s="81">
        <v>0.1469</v>
      </c>
    </row>
    <row r="39" spans="2:11" ht="13.5" customHeight="1" x14ac:dyDescent="0.3">
      <c r="B39" s="73" t="s">
        <v>67</v>
      </c>
      <c r="C39" s="78">
        <v>2043168</v>
      </c>
      <c r="D39" s="79">
        <v>0.34</v>
      </c>
      <c r="E39" s="104">
        <v>1.4800000000000001E-2</v>
      </c>
      <c r="F39" s="105">
        <v>887708</v>
      </c>
      <c r="G39" s="81">
        <v>0.31080000000000002</v>
      </c>
      <c r="H39" s="81">
        <v>2.2599999999999999E-2</v>
      </c>
      <c r="I39" s="80">
        <v>1155460</v>
      </c>
      <c r="J39" s="81">
        <v>0.36649999999999999</v>
      </c>
      <c r="K39" s="81">
        <v>1.9599999999999999E-2</v>
      </c>
    </row>
    <row r="40" spans="2:11" ht="13.5" customHeight="1" x14ac:dyDescent="0.3">
      <c r="B40" s="97" t="s">
        <v>17</v>
      </c>
      <c r="C40" s="1"/>
      <c r="D40" s="1"/>
      <c r="E40" s="1"/>
      <c r="F40" s="98"/>
      <c r="G40" s="99"/>
      <c r="H40" s="99"/>
      <c r="I40" s="98"/>
      <c r="J40" s="99"/>
      <c r="K40" s="99"/>
    </row>
  </sheetData>
  <mergeCells count="8">
    <mergeCell ref="B6:B7"/>
    <mergeCell ref="C6:E6"/>
    <mergeCell ref="F6:H6"/>
    <mergeCell ref="I6:K6"/>
    <mergeCell ref="B20:B21"/>
    <mergeCell ref="C20:E20"/>
    <mergeCell ref="F20:H20"/>
    <mergeCell ref="I20:K20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2014-01-27T10:06:10Z</dcterms:modified>
</cp:coreProperties>
</file>