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<sst xmlns="http://schemas.openxmlformats.org/spreadsheetml/2006/main" count="183" uniqueCount="59">
  <si>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</si>
  <si>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</si>
  <si>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</si>
  <si>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</si>
  <si>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</si>
  <si>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</si>
  <si>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</si>
  <si>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</si>
  <si>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</si>
  <si>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</si>
  <si>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</si>
  <si>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</si>
  <si>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</si>
  <si>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</si>
  <si>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</si>
  <si>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</si>
  <si>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</si>
  <si>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</si>
  <si>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</si>
  <si>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</si>
  <si>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</si>
  <si>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</si>
  <si>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</si>
  <si>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</si>
  <si>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</si>
  <si>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</si>
  <si>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</si>
  <si>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</si>
  <si>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</si>
  <si>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</si>
  <si>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</si>
  <si>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</si>
  <si>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</si>
  <si>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</si>
  <si>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</si>
  <si>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</si>
  <si>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</si>
  <si>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</si>
  <si>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</si>
  <si>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</si>
  <si>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</si>
  <si>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</si>
  <si>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</si>
  <si>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</si>
  <si>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</si>
  <si>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</si>
  <si>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</si>
  <si>
    <t>Pregunta 9. De acuerdo a sus rasgos físicos o tradiciones culturales, usted se considera …</t>
  </si>
  <si>
    <t>Afrocolombiano(a) / Negro(a)</t>
  </si>
  <si>
    <t xml:space="preserve">Pueblo Rom / Gitano(a) </t>
  </si>
  <si>
    <t xml:space="preserve">Blanco(a) </t>
  </si>
  <si>
    <t xml:space="preserve">Indígena </t>
  </si>
  <si>
    <t xml:space="preserve">Mestizo(a) </t>
  </si>
  <si>
    <t xml:space="preserve">Raizal </t>
  </si>
  <si>
    <t xml:space="preserve">Otro </t>
  </si>
  <si>
    <t xml:space="preserve">Ninguno </t>
  </si>
  <si>
    <t xml:space="preserve">No sabe </t>
  </si>
  <si>
    <t xml:space="preserve">No responde </t>
  </si>
  <si>
    <t>P09. De acuerdo a sus rasgos físicos o tradiciones culturales, usted se considera 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</si>
</sst>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000000"/>
      </patternFill>
    </fill>
  </fills>
  <borders count="2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2" xfId="0" applyFont="1" applyFill="1" applyBorder="1" applyAlignment="1">
      <alignment horizontal="left"/>
    </xf>
    <xf numFmtId="0" fontId="1" fillId="3" borderId="13" xfId="0" applyFont="1" applyFill="1" applyBorder="1" applyAlignment="1">
      <alignment horizontal="left"/>
    </xf>
    <xf numFmtId="3" fontId="2" fillId="2" borderId="4" xfId="0" applyNumberFormat="1" applyFont="1" applyFill="1" applyBorder="1" applyAlignment="1">
      <alignment horizontal="right" indent="2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0" fontId="8" fillId="0" borderId="0" xfId="0" applyFont="1" applyAlignment="1">
      <alignment horizontal="left"/>
    </xf>
    <xf numFmtId="0" fontId="9" fillId="0" borderId="0" xfId="0" applyFont="1"/>
    <xf numFmtId="164" fontId="9" fillId="0" borderId="0" xfId="0" applyNumberFormat="1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0" fontId="1" fillId="3" borderId="10" xfId="0" applyFont="1" applyFill="1" applyBorder="1" applyAlignment="1">
      <alignment horizontal="center"/>
    </xf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5" xfId="1" applyNumberFormat="1" applyFont="1" applyFill="1" applyBorder="1" applyAlignment="1">
      <alignment horizontal="right" wrapText="1" indent="2"/>
    </xf>
    <xf numFmtId="164" fontId="2" fillId="2" borderId="16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5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0" fontId="11" fillId="0" borderId="1" xfId="0" applyFont="1" applyBorder="1" applyAlignment="1"/>
    <xf numFmtId="0" fontId="13" fillId="0" borderId="0" xfId="0" applyFont="1"/>
    <xf numFmtId="3" fontId="13" fillId="0" borderId="0" xfId="0" applyNumberFormat="1" applyFont="1"/>
    <xf numFmtId="164" fontId="13" fillId="0" borderId="0" xfId="0" applyNumberFormat="1" applyFont="1"/>
    <xf numFmtId="0" fontId="13" fillId="0" borderId="0" xfId="0" applyFont="1" applyAlignment="1"/>
    <xf numFmtId="0" fontId="1" fillId="3" borderId="14" xfId="0" applyFont="1" applyFill="1" applyBorder="1" applyAlignment="1">
      <alignment horizontal="center" vertical="center"/>
    </xf>
    <xf numFmtId="164" fontId="2" fillId="2" borderId="14" xfId="1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10" xfId="0" applyFont="1" applyFill="1" applyBorder="1" applyAlignment="1"/>
    <xf numFmtId="0" fontId="1" fillId="3" borderId="17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wrapText="1"/>
    </xf>
    <xf numFmtId="0" fontId="1" fillId="3" borderId="12" xfId="0" applyFont="1" applyFill="1" applyBorder="1" applyAlignment="1"/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lef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0" fontId="1" fillId="0" borderId="1" xfId="0" applyFont="1" applyBorder="1" applyAlignment="1">
      <alignment wrapText="1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0" fontId="2" fillId="0" borderId="1" xfId="0" applyFont="1" applyBorder="1" applyAlignment="1"/>
    <xf numFmtId="3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0" fontId="1" fillId="3" borderId="20" xfId="0" applyFont="1" applyFill="1" applyBorder="1" applyAlignment="1"/>
    <xf numFmtId="0" fontId="1" fillId="3" borderId="21" xfId="0" applyFont="1" applyFill="1" applyBorder="1" applyAlignment="1">
      <alignment horizontal="center" wrapText="1"/>
    </xf>
    <xf numFmtId="0" fontId="1" fillId="3" borderId="22" xfId="0" applyFont="1" applyFill="1" applyBorder="1" applyAlignment="1">
      <alignment horizontal="center" wrapText="1"/>
    </xf>
    <xf numFmtId="0" fontId="1" fillId="3" borderId="23" xfId="0" applyFont="1" applyFill="1" applyBorder="1" applyAlignment="1">
      <alignment horizontal="center" wrapText="1"/>
    </xf>
    <xf numFmtId="0" fontId="1" fillId="3" borderId="24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18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11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64" fontId="1" fillId="3" borderId="14" xfId="0" applyNumberFormat="1" applyFont="1" applyFill="1" applyBorder="1" applyAlignment="1">
      <alignment horizontal="center" wrapText="1"/>
    </xf>
    <xf numFmtId="3" fontId="2" fillId="2" borderId="18" xfId="0" applyNumberFormat="1" applyFont="1" applyFill="1" applyBorder="1" applyAlignment="1">
      <alignment horizontal="right" wrapText="1" indent="1"/>
    </xf>
    <xf numFmtId="164" fontId="2" fillId="2" borderId="1" xfId="1" applyNumberFormat="1" applyFont="1" applyFill="1" applyBorder="1" applyAlignment="1">
      <alignment horizontal="right" wrapText="1" indent="1"/>
    </xf>
    <xf numFmtId="164" fontId="2" fillId="2" borderId="14" xfId="0" applyNumberFormat="1" applyFont="1" applyFill="1" applyBorder="1" applyAlignment="1">
      <alignment horizontal="right" wrapText="1" indent="1"/>
    </xf>
    <xf numFmtId="3" fontId="2" fillId="2" borderId="4" xfId="0" applyNumberFormat="1" applyFont="1" applyFill="1" applyBorder="1" applyAlignment="1">
      <alignment horizontal="right" wrapText="1" indent="1"/>
    </xf>
    <xf numFmtId="164" fontId="2" fillId="2" borderId="1" xfId="0" applyNumberFormat="1" applyFont="1" applyFill="1" applyBorder="1" applyAlignment="1">
      <alignment horizontal="right" wrapText="1" indent="1"/>
    </xf>
    <xf numFmtId="164" fontId="2" fillId="2" borderId="2" xfId="0" applyNumberFormat="1" applyFont="1" applyFill="1" applyBorder="1" applyAlignment="1">
      <alignment horizontal="right" wrapText="1" indent="1"/>
    </xf>
    <xf numFmtId="0" fontId="8" fillId="0" borderId="0" xfId="0" applyFont="1" applyAlignment="1"/>
    <xf numFmtId="0" fontId="14" fillId="0" borderId="0" xfId="0" applyFont="1"/>
    <xf numFmtId="3" fontId="1" fillId="2" borderId="18" xfId="0" applyNumberFormat="1" applyFont="1" applyFill="1" applyBorder="1" applyAlignment="1">
      <alignment horizontal="right" wrapText="1" indent="1"/>
    </xf>
    <xf numFmtId="164" fontId="1" fillId="2" borderId="1" xfId="1" applyNumberFormat="1" applyFont="1" applyFill="1" applyBorder="1" applyAlignment="1">
      <alignment horizontal="right" wrapText="1" indent="1"/>
    </xf>
    <xf numFmtId="164" fontId="1" fillId="2" borderId="14" xfId="0" applyNumberFormat="1" applyFont="1" applyFill="1" applyBorder="1" applyAlignment="1">
      <alignment horizontal="right" wrapText="1" indent="1"/>
    </xf>
    <xf numFmtId="3" fontId="1" fillId="2" borderId="4" xfId="0" applyNumberFormat="1" applyFont="1" applyFill="1" applyBorder="1" applyAlignment="1">
      <alignment horizontal="right" wrapText="1" indent="1"/>
    </xf>
    <xf numFmtId="164" fontId="1" fillId="2" borderId="1" xfId="0" applyNumberFormat="1" applyFont="1" applyFill="1" applyBorder="1" applyAlignment="1">
      <alignment horizontal="right" wrapText="1" indent="1"/>
    </xf>
    <xf numFmtId="164" fontId="1" fillId="2" borderId="2" xfId="0" applyNumberFormat="1" applyFont="1" applyFill="1" applyBorder="1" applyAlignment="1">
      <alignment horizontal="right" wrapText="1" indent="1"/>
    </xf>
    <xf numFmtId="3" fontId="1" fillId="2" borderId="25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  <xf numFmtId="0" fontId="1" fillId="3" borderId="8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0" fontId="15" fillId="4" borderId="18" xfId="0" applyFont="1" applyFill="1" applyBorder="1" applyAlignment="1">
      <alignment horizontal="center" wrapText="1"/>
    </xf>
    <xf numFmtId="0" fontId="15" fillId="4" borderId="1" xfId="0" applyFont="1" applyFill="1" applyBorder="1" applyAlignment="1">
      <alignment horizontal="center" wrapText="1"/>
    </xf>
    <xf numFmtId="0" fontId="15" fillId="4" borderId="14" xfId="0" applyFont="1" applyFill="1" applyBorder="1" applyAlignment="1">
      <alignment horizontal="center" wrapText="1"/>
    </xf>
    <xf numFmtId="0" fontId="15" fillId="4" borderId="4" xfId="0" applyFont="1" applyFill="1" applyBorder="1" applyAlignment="1">
      <alignment horizontal="center" wrapText="1"/>
    </xf>
    <xf numFmtId="164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164" fontId="2" fillId="2" borderId="16" xfId="0" applyNumberFormat="1" applyFont="1" applyFill="1" applyBorder="1" applyAlignment="1">
      <alignment horizontal="right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P09. De acuerdo a sus rasgos físicos o tradiciones culturales, usted se considera ...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143259830700294"/>
          <c:y val="0.19205389240777199"/>
          <c:w val="0.6486369721778468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General!$B$8:$B$17</c:f>
              <c:strCache>
                <c:ptCount val="10"/>
                <c:pt idx="0">
                  <c:v>Afrocolombiano(a) / Negro(a)</c:v>
                </c:pt>
                <c:pt idx="1">
                  <c:v>Pueblo Rom / Gitano(a) </c:v>
                </c:pt>
                <c:pt idx="2">
                  <c:v>Blanco(a) </c:v>
                </c:pt>
                <c:pt idx="3">
                  <c:v>Indígena </c:v>
                </c:pt>
                <c:pt idx="4">
                  <c:v>Mestizo(a) </c:v>
                </c:pt>
                <c:pt idx="5">
                  <c:v>Raizal </c:v>
                </c:pt>
                <c:pt idx="6">
                  <c:v>Otro </c:v>
                </c:pt>
                <c:pt idx="7">
                  <c:v>Ninguno </c:v>
                </c:pt>
                <c:pt idx="8">
                  <c:v>No sabe </c:v>
                </c:pt>
                <c:pt idx="9">
                  <c:v>No responde </c:v>
                </c:pt>
              </c:strCache>
            </c:strRef>
          </c:cat>
          <c:val>
            <c:numRef>
              <c:f>General!$D$8:$D$17</c:f>
              <c:numCache>
                <c:formatCode>0.0%</c:formatCode>
                <c:ptCount val="10"/>
                <c:pt idx="0">
                  <c:v>4.4200000000000003E-2</c:v>
                </c:pt>
                <c:pt idx="1">
                  <c:v>2.5999999999999999E-3</c:v>
                </c:pt>
                <c:pt idx="2">
                  <c:v>0.31890000000000002</c:v>
                </c:pt>
                <c:pt idx="3">
                  <c:v>2.4799999999999999E-2</c:v>
                </c:pt>
                <c:pt idx="4">
                  <c:v>0.40860000000000002</c:v>
                </c:pt>
                <c:pt idx="5">
                  <c:v>8.3000000000000001E-3</c:v>
                </c:pt>
                <c:pt idx="6">
                  <c:v>2.07E-2</c:v>
                </c:pt>
                <c:pt idx="7">
                  <c:v>7.9200000000000007E-2</c:v>
                </c:pt>
                <c:pt idx="8">
                  <c:v>6.9500000000000006E-2</c:v>
                </c:pt>
                <c:pt idx="9">
                  <c:v>2.3099999999999999E-2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9199936"/>
        <c:axId val="261181952"/>
      </c:barChart>
      <c:catAx>
        <c:axId val="25919993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61181952"/>
        <c:crosses val="autoZero"/>
        <c:auto val="1"/>
        <c:lblAlgn val="ctr"/>
        <c:lblOffset val="100"/>
        <c:noMultiLvlLbl val="0"/>
      </c:catAx>
      <c:valAx>
        <c:axId val="26118195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91999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6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1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8" ht="15.75" x14ac:dyDescent="0.3">
      <c r="B3" s="9"/>
      <c r="C3" s="1"/>
      <c r="D3" s="1"/>
      <c r="E3" s="1"/>
    </row>
    <row r="4" spans="2:8" s="17" customFormat="1" ht="16.5" thickBot="1" x14ac:dyDescent="0.35">
      <c r="B4" s="10" t="s">
        <v>12</v>
      </c>
      <c r="C4" s="7" t="s">
        <v>58</v>
      </c>
      <c r="D4" s="7"/>
      <c r="E4" s="7"/>
      <c r="F4" s="7"/>
      <c r="G4" s="7"/>
      <c r="H4" s="7"/>
    </row>
    <row r="5" spans="2:8" s="17" customFormat="1" ht="15" thickBot="1" x14ac:dyDescent="0.35">
      <c r="B5" s="19"/>
      <c r="C5" s="20"/>
      <c r="D5" s="21"/>
      <c r="E5" s="18"/>
    </row>
    <row r="6" spans="2:8" s="17" customFormat="1" ht="27" thickTop="1" x14ac:dyDescent="0.3">
      <c r="B6" s="22"/>
      <c r="C6" s="23" t="s">
        <v>14</v>
      </c>
      <c r="D6" s="24" t="s">
        <v>15</v>
      </c>
      <c r="E6" s="25" t="s">
        <v>16</v>
      </c>
    </row>
    <row r="7" spans="2:8" s="17" customFormat="1" ht="14.25" x14ac:dyDescent="0.3">
      <c r="B7" s="11" t="s">
        <v>0</v>
      </c>
      <c r="C7" s="26">
        <v>6008776</v>
      </c>
      <c r="D7" s="27">
        <v>1</v>
      </c>
      <c r="E7" s="28">
        <v>0</v>
      </c>
    </row>
    <row r="8" spans="2:8" s="17" customFormat="1" ht="14.25" x14ac:dyDescent="0.3">
      <c r="B8" s="29" t="s">
        <v>48</v>
      </c>
      <c r="C8" s="30">
        <v>265478</v>
      </c>
      <c r="D8" s="31">
        <v>4.4200000000000003E-2</v>
      </c>
      <c r="E8" s="32">
        <v>5.7299999999999997E-2</v>
      </c>
    </row>
    <row r="9" spans="2:8" s="17" customFormat="1" ht="14.25" x14ac:dyDescent="0.3">
      <c r="B9" s="29" t="s">
        <v>49</v>
      </c>
      <c r="C9" s="30">
        <v>15432</v>
      </c>
      <c r="D9" s="31">
        <v>2.5999999999999999E-3</v>
      </c>
      <c r="E9" s="32">
        <v>0.24540000000000001</v>
      </c>
    </row>
    <row r="10" spans="2:8" s="17" customFormat="1" ht="14.25" x14ac:dyDescent="0.3">
      <c r="B10" s="29" t="s">
        <v>50</v>
      </c>
      <c r="C10" s="30">
        <v>1916381</v>
      </c>
      <c r="D10" s="31">
        <v>0.31890000000000002</v>
      </c>
      <c r="E10" s="32">
        <v>1.7600000000000001E-2</v>
      </c>
    </row>
    <row r="11" spans="2:8" s="17" customFormat="1" ht="14.25" x14ac:dyDescent="0.3">
      <c r="B11" s="29" t="s">
        <v>51</v>
      </c>
      <c r="C11" s="30">
        <v>148854</v>
      </c>
      <c r="D11" s="31">
        <v>2.4799999999999999E-2</v>
      </c>
      <c r="E11" s="32">
        <v>8.5999999999999993E-2</v>
      </c>
    </row>
    <row r="12" spans="2:8" s="17" customFormat="1" ht="14.25" x14ac:dyDescent="0.3">
      <c r="B12" s="29" t="s">
        <v>52</v>
      </c>
      <c r="C12" s="30">
        <v>2455455</v>
      </c>
      <c r="D12" s="31">
        <v>0.40860000000000002</v>
      </c>
      <c r="E12" s="32">
        <v>1.46E-2</v>
      </c>
    </row>
    <row r="13" spans="2:8" s="17" customFormat="1" ht="14.25" x14ac:dyDescent="0.3">
      <c r="B13" s="29" t="s">
        <v>53</v>
      </c>
      <c r="C13" s="30">
        <v>50117</v>
      </c>
      <c r="D13" s="31">
        <v>8.3000000000000001E-3</v>
      </c>
      <c r="E13" s="32">
        <v>0.1215</v>
      </c>
    </row>
    <row r="14" spans="2:8" s="17" customFormat="1" ht="14.25" x14ac:dyDescent="0.3">
      <c r="B14" s="29" t="s">
        <v>54</v>
      </c>
      <c r="C14" s="30">
        <v>124458</v>
      </c>
      <c r="D14" s="31">
        <v>2.07E-2</v>
      </c>
      <c r="E14" s="32">
        <v>8.0299999999999996E-2</v>
      </c>
    </row>
    <row r="15" spans="2:8" s="17" customFormat="1" ht="14.25" x14ac:dyDescent="0.3">
      <c r="B15" s="29" t="s">
        <v>55</v>
      </c>
      <c r="C15" s="30">
        <v>476107</v>
      </c>
      <c r="D15" s="31">
        <v>7.9200000000000007E-2</v>
      </c>
      <c r="E15" s="32">
        <v>4.07E-2</v>
      </c>
    </row>
    <row r="16" spans="2:8" s="17" customFormat="1" ht="14.25" x14ac:dyDescent="0.3">
      <c r="B16" s="29" t="s">
        <v>56</v>
      </c>
      <c r="C16" s="30">
        <v>417834</v>
      </c>
      <c r="D16" s="31">
        <v>6.9500000000000006E-2</v>
      </c>
      <c r="E16" s="32">
        <v>4.2299999999999997E-2</v>
      </c>
    </row>
    <row r="17" spans="2:5" s="17" customFormat="1" ht="15" thickBot="1" x14ac:dyDescent="0.35">
      <c r="B17" s="33" t="s">
        <v>57</v>
      </c>
      <c r="C17" s="34">
        <v>138660</v>
      </c>
      <c r="D17" s="35">
        <v>2.3099999999999999E-2</v>
      </c>
      <c r="E17" s="36">
        <v>9.0800000000000006E-2</v>
      </c>
    </row>
    <row r="18" spans="2:5" s="37" customFormat="1" ht="15" thickTop="1" x14ac:dyDescent="0.3">
      <c r="B18" s="38" t="s">
        <v>17</v>
      </c>
      <c r="C18" s="39"/>
      <c r="D18" s="40"/>
      <c r="E18" s="41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H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34" x14ac:dyDescent="0.3">
      <c r="C1" s="6"/>
    </row>
    <row r="2" spans="2:34" x14ac:dyDescent="0.3">
      <c r="C2" s="5"/>
    </row>
    <row r="3" spans="2:34" ht="15.75" x14ac:dyDescent="0.3">
      <c r="B3" s="9"/>
      <c r="D3" s="1"/>
      <c r="E3" s="1"/>
    </row>
    <row r="4" spans="2:34" s="42" customFormat="1" ht="14.25" customHeight="1" thickBot="1" x14ac:dyDescent="0.25">
      <c r="B4" s="10" t="s">
        <v>4</v>
      </c>
      <c r="C4" s="43" t="s">
        <v>47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</row>
    <row r="5" spans="2:34" s="42" customFormat="1" ht="14.25" customHeight="1" thickBot="1" x14ac:dyDescent="0.25">
      <c r="B5" s="47"/>
      <c r="C5" s="44"/>
      <c r="D5" s="45"/>
      <c r="E5" s="44"/>
      <c r="F5" s="46"/>
      <c r="G5" s="46"/>
      <c r="H5" s="44"/>
      <c r="I5" s="46"/>
      <c r="J5" s="46"/>
      <c r="K5" s="44"/>
      <c r="L5" s="46"/>
      <c r="M5" s="46"/>
      <c r="N5" s="44"/>
      <c r="O5" s="46"/>
      <c r="P5" s="46"/>
      <c r="Q5" s="44"/>
      <c r="R5" s="46"/>
      <c r="S5" s="46"/>
      <c r="T5" s="44"/>
      <c r="U5" s="46"/>
      <c r="V5" s="46"/>
      <c r="W5" s="44"/>
      <c r="X5" s="45"/>
      <c r="Y5" s="45"/>
      <c r="Z5" s="44"/>
      <c r="AA5" s="45"/>
      <c r="AB5" s="45"/>
      <c r="AC5" s="44"/>
      <c r="AD5" s="46"/>
      <c r="AE5" s="46"/>
      <c r="AF5" s="44"/>
      <c r="AG5" s="46"/>
      <c r="AH5" s="46"/>
    </row>
    <row r="6" spans="2:34" s="63" customFormat="1" ht="14.25" customHeight="1" thickTop="1" x14ac:dyDescent="0.3">
      <c r="B6" s="59"/>
      <c r="C6" s="60" t="s">
        <v>1</v>
      </c>
      <c r="D6" s="61"/>
      <c r="E6" s="62" t="s">
        <v>48</v>
      </c>
      <c r="F6" s="62"/>
      <c r="G6" s="62"/>
      <c r="H6" s="62" t="s">
        <v>49</v>
      </c>
      <c r="I6" s="62"/>
      <c r="J6" s="62"/>
      <c r="K6" s="62" t="s">
        <v>50</v>
      </c>
      <c r="L6" s="62"/>
      <c r="M6" s="62"/>
      <c r="N6" s="62" t="s">
        <v>51</v>
      </c>
      <c r="O6" s="62"/>
      <c r="P6" s="62"/>
      <c r="Q6" s="62" t="s">
        <v>52</v>
      </c>
      <c r="R6" s="62"/>
      <c r="S6" s="62"/>
      <c r="T6" s="62" t="s">
        <v>53</v>
      </c>
      <c r="U6" s="62"/>
      <c r="V6" s="62"/>
      <c r="W6" s="62" t="s">
        <v>54</v>
      </c>
      <c r="X6" s="62"/>
      <c r="Y6" s="62"/>
      <c r="Z6" s="62" t="s">
        <v>55</v>
      </c>
      <c r="AA6" s="62"/>
      <c r="AB6" s="62"/>
      <c r="AC6" s="62" t="s">
        <v>56</v>
      </c>
      <c r="AD6" s="62"/>
      <c r="AE6" s="62"/>
      <c r="AF6" s="62" t="s">
        <v>57</v>
      </c>
      <c r="AG6" s="62"/>
      <c r="AH6" s="62"/>
    </row>
    <row r="7" spans="2:34" s="63" customFormat="1" ht="14.25" customHeight="1" x14ac:dyDescent="0.3">
      <c r="B7" s="64"/>
      <c r="C7" s="65" t="s">
        <v>0</v>
      </c>
      <c r="D7" s="66" t="s">
        <v>2</v>
      </c>
      <c r="E7" s="67" t="s">
        <v>0</v>
      </c>
      <c r="F7" s="68" t="s">
        <v>2</v>
      </c>
      <c r="G7" s="68" t="s">
        <v>18</v>
      </c>
      <c r="H7" s="67" t="s">
        <v>0</v>
      </c>
      <c r="I7" s="68" t="s">
        <v>2</v>
      </c>
      <c r="J7" s="68" t="s">
        <v>18</v>
      </c>
      <c r="K7" s="67" t="s">
        <v>0</v>
      </c>
      <c r="L7" s="68" t="s">
        <v>2</v>
      </c>
      <c r="M7" s="68" t="s">
        <v>18</v>
      </c>
      <c r="N7" s="67" t="s">
        <v>0</v>
      </c>
      <c r="O7" s="68" t="s">
        <v>2</v>
      </c>
      <c r="P7" s="68" t="s">
        <v>18</v>
      </c>
      <c r="Q7" s="67" t="s">
        <v>0</v>
      </c>
      <c r="R7" s="68" t="s">
        <v>2</v>
      </c>
      <c r="S7" s="68" t="s">
        <v>18</v>
      </c>
      <c r="T7" s="67" t="s">
        <v>0</v>
      </c>
      <c r="U7" s="68" t="s">
        <v>2</v>
      </c>
      <c r="V7" s="68" t="s">
        <v>18</v>
      </c>
      <c r="W7" s="67" t="s">
        <v>0</v>
      </c>
      <c r="X7" s="66" t="s">
        <v>2</v>
      </c>
      <c r="Y7" s="66" t="s">
        <v>18</v>
      </c>
      <c r="Z7" s="67" t="s">
        <v>0</v>
      </c>
      <c r="AA7" s="66" t="s">
        <v>2</v>
      </c>
      <c r="AB7" s="66" t="s">
        <v>18</v>
      </c>
      <c r="AC7" s="67" t="s">
        <v>0</v>
      </c>
      <c r="AD7" s="68" t="s">
        <v>2</v>
      </c>
      <c r="AE7" s="68" t="s">
        <v>18</v>
      </c>
      <c r="AF7" s="67" t="s">
        <v>0</v>
      </c>
      <c r="AG7" s="68" t="s">
        <v>2</v>
      </c>
      <c r="AH7" s="68" t="s">
        <v>18</v>
      </c>
    </row>
    <row r="8" spans="2:34" s="75" customFormat="1" ht="14.25" customHeight="1" x14ac:dyDescent="0.25">
      <c r="B8" s="69" t="s">
        <v>19</v>
      </c>
      <c r="C8" s="70">
        <v>6008776</v>
      </c>
      <c r="D8" s="71">
        <v>1</v>
      </c>
      <c r="E8" s="72">
        <v>265478</v>
      </c>
      <c r="F8" s="73">
        <v>4.4200000000000003E-2</v>
      </c>
      <c r="G8" s="73">
        <v>5.7299999999999997E-2</v>
      </c>
      <c r="H8" s="74">
        <v>15432</v>
      </c>
      <c r="I8" s="73">
        <v>2.5999999999999999E-3</v>
      </c>
      <c r="J8" s="73">
        <v>0.24540000000000001</v>
      </c>
      <c r="K8" s="74">
        <v>1916381</v>
      </c>
      <c r="L8" s="73">
        <v>0.31890000000000002</v>
      </c>
      <c r="M8" s="73">
        <v>1.7600000000000001E-2</v>
      </c>
      <c r="N8" s="74">
        <v>148854</v>
      </c>
      <c r="O8" s="73">
        <v>2.4799999999999999E-2</v>
      </c>
      <c r="P8" s="73">
        <v>8.5999999999999993E-2</v>
      </c>
      <c r="Q8" s="74">
        <v>2455455</v>
      </c>
      <c r="R8" s="73">
        <v>0.40860000000000002</v>
      </c>
      <c r="S8" s="73">
        <v>1.46E-2</v>
      </c>
      <c r="T8" s="74">
        <v>50117</v>
      </c>
      <c r="U8" s="73">
        <v>8.3000000000000001E-3</v>
      </c>
      <c r="V8" s="73">
        <v>0.1215</v>
      </c>
      <c r="W8" s="74">
        <v>124458</v>
      </c>
      <c r="X8" s="71">
        <v>2.07E-2</v>
      </c>
      <c r="Y8" s="71">
        <v>8.0299999999999996E-2</v>
      </c>
      <c r="Z8" s="74">
        <v>476107</v>
      </c>
      <c r="AA8" s="71">
        <v>7.9200000000000007E-2</v>
      </c>
      <c r="AB8" s="71">
        <v>4.07E-2</v>
      </c>
      <c r="AC8" s="74">
        <v>417834</v>
      </c>
      <c r="AD8" s="73">
        <v>6.9500000000000006E-2</v>
      </c>
      <c r="AE8" s="73">
        <v>4.2299999999999997E-2</v>
      </c>
      <c r="AF8" s="74">
        <v>138660</v>
      </c>
      <c r="AG8" s="73">
        <v>2.3099999999999999E-2</v>
      </c>
      <c r="AH8" s="73">
        <v>9.0800000000000006E-2</v>
      </c>
    </row>
    <row r="9" spans="2:34" s="63" customFormat="1" ht="14.25" customHeight="1" x14ac:dyDescent="0.3">
      <c r="B9" s="69" t="s">
        <v>20</v>
      </c>
      <c r="C9" s="76">
        <v>399457</v>
      </c>
      <c r="D9" s="77">
        <v>1</v>
      </c>
      <c r="E9" s="78">
        <v>10094</v>
      </c>
      <c r="F9" s="79">
        <v>2.53E-2</v>
      </c>
      <c r="G9" s="79">
        <v>0.42299999999999999</v>
      </c>
      <c r="H9" s="78">
        <v>365</v>
      </c>
      <c r="I9" s="79">
        <v>8.9999999999999998E-4</v>
      </c>
      <c r="J9" s="79">
        <v>0.99860000000000004</v>
      </c>
      <c r="K9" s="78">
        <v>128188</v>
      </c>
      <c r="L9" s="79">
        <v>0.32090000000000002</v>
      </c>
      <c r="M9" s="79">
        <v>0.10639999999999999</v>
      </c>
      <c r="N9" s="78">
        <v>12211</v>
      </c>
      <c r="O9" s="79">
        <v>3.0599999999999999E-2</v>
      </c>
      <c r="P9" s="79">
        <v>0.5806</v>
      </c>
      <c r="Q9" s="78">
        <v>205125</v>
      </c>
      <c r="R9" s="79">
        <v>0.51349999999999996</v>
      </c>
      <c r="S9" s="79">
        <v>7.4200000000000002E-2</v>
      </c>
      <c r="T9" s="78">
        <v>2525</v>
      </c>
      <c r="U9" s="79">
        <v>6.3E-3</v>
      </c>
      <c r="V9" s="79">
        <v>0.58009999999999995</v>
      </c>
      <c r="W9" s="78">
        <v>5212</v>
      </c>
      <c r="X9" s="77">
        <v>1.2999999999999999E-2</v>
      </c>
      <c r="Y9" s="77">
        <v>0.77100000000000002</v>
      </c>
      <c r="Z9" s="78">
        <v>9600</v>
      </c>
      <c r="AA9" s="77">
        <v>2.4E-2</v>
      </c>
      <c r="AB9" s="77">
        <v>0.3357</v>
      </c>
      <c r="AC9" s="78">
        <v>11286</v>
      </c>
      <c r="AD9" s="79">
        <v>2.8299999999999999E-2</v>
      </c>
      <c r="AE9" s="79">
        <v>0.22650000000000001</v>
      </c>
      <c r="AF9" s="78">
        <v>14852</v>
      </c>
      <c r="AG9" s="79">
        <v>3.7199999999999997E-2</v>
      </c>
      <c r="AH9" s="79">
        <v>0.54549999999999998</v>
      </c>
    </row>
    <row r="10" spans="2:34" s="63" customFormat="1" ht="14.25" customHeight="1" x14ac:dyDescent="0.3">
      <c r="B10" s="69" t="s">
        <v>21</v>
      </c>
      <c r="C10" s="76">
        <v>119572</v>
      </c>
      <c r="D10" s="77">
        <v>1</v>
      </c>
      <c r="E10" s="78">
        <v>8801</v>
      </c>
      <c r="F10" s="79">
        <v>7.3599999999999999E-2</v>
      </c>
      <c r="G10" s="79">
        <v>0.18099999999999999</v>
      </c>
      <c r="H10" s="78">
        <v>895</v>
      </c>
      <c r="I10" s="79">
        <v>7.4999999999999997E-3</v>
      </c>
      <c r="J10" s="79">
        <v>0.5413</v>
      </c>
      <c r="K10" s="78">
        <v>43649</v>
      </c>
      <c r="L10" s="79">
        <v>0.36499999999999999</v>
      </c>
      <c r="M10" s="79">
        <v>6.4199999999999993E-2</v>
      </c>
      <c r="N10" s="78">
        <v>3815</v>
      </c>
      <c r="O10" s="79">
        <v>3.1899999999999998E-2</v>
      </c>
      <c r="P10" s="79">
        <v>0.26440000000000002</v>
      </c>
      <c r="Q10" s="78">
        <v>44441</v>
      </c>
      <c r="R10" s="79">
        <v>0.37169999999999997</v>
      </c>
      <c r="S10" s="79">
        <v>6.2300000000000001E-2</v>
      </c>
      <c r="T10" s="78">
        <v>914</v>
      </c>
      <c r="U10" s="79">
        <v>7.6E-3</v>
      </c>
      <c r="V10" s="79">
        <v>0.40600000000000003</v>
      </c>
      <c r="W10" s="78">
        <v>1210</v>
      </c>
      <c r="X10" s="77">
        <v>1.01E-2</v>
      </c>
      <c r="Y10" s="77">
        <v>0.5212</v>
      </c>
      <c r="Z10" s="78">
        <v>2885</v>
      </c>
      <c r="AA10" s="77">
        <v>2.41E-2</v>
      </c>
      <c r="AB10" s="77">
        <v>0.32940000000000003</v>
      </c>
      <c r="AC10" s="78">
        <v>9710</v>
      </c>
      <c r="AD10" s="79">
        <v>8.1199999999999994E-2</v>
      </c>
      <c r="AE10" s="79">
        <v>0.13320000000000001</v>
      </c>
      <c r="AF10" s="78">
        <v>3251</v>
      </c>
      <c r="AG10" s="79">
        <v>2.7199999999999998E-2</v>
      </c>
      <c r="AH10" s="79">
        <v>0.23949999999999999</v>
      </c>
    </row>
    <row r="11" spans="2:34" s="63" customFormat="1" ht="14.25" customHeight="1" x14ac:dyDescent="0.3">
      <c r="B11" s="69" t="s">
        <v>22</v>
      </c>
      <c r="C11" s="76">
        <v>78393</v>
      </c>
      <c r="D11" s="77">
        <v>1</v>
      </c>
      <c r="E11" s="78">
        <v>3569</v>
      </c>
      <c r="F11" s="79">
        <v>4.5499999999999999E-2</v>
      </c>
      <c r="G11" s="79">
        <v>0.21249999999999999</v>
      </c>
      <c r="H11" s="78">
        <v>0</v>
      </c>
      <c r="I11" s="79">
        <v>0</v>
      </c>
      <c r="J11" s="79">
        <v>0</v>
      </c>
      <c r="K11" s="78">
        <v>26639</v>
      </c>
      <c r="L11" s="79">
        <v>0.33979999999999999</v>
      </c>
      <c r="M11" s="79">
        <v>6.25E-2</v>
      </c>
      <c r="N11" s="78">
        <v>2601</v>
      </c>
      <c r="O11" s="79">
        <v>3.32E-2</v>
      </c>
      <c r="P11" s="79">
        <v>0.25390000000000001</v>
      </c>
      <c r="Q11" s="78">
        <v>27270</v>
      </c>
      <c r="R11" s="79">
        <v>0.34789999999999999</v>
      </c>
      <c r="S11" s="79">
        <v>5.8099999999999999E-2</v>
      </c>
      <c r="T11" s="78">
        <v>273</v>
      </c>
      <c r="U11" s="79">
        <v>3.5000000000000001E-3</v>
      </c>
      <c r="V11" s="79">
        <v>0.99819999999999998</v>
      </c>
      <c r="W11" s="78">
        <v>6859</v>
      </c>
      <c r="X11" s="77">
        <v>8.7499999999999994E-2</v>
      </c>
      <c r="Y11" s="77">
        <v>0.14080000000000001</v>
      </c>
      <c r="Z11" s="78">
        <v>5642</v>
      </c>
      <c r="AA11" s="77">
        <v>7.1999999999999995E-2</v>
      </c>
      <c r="AB11" s="77">
        <v>0.159</v>
      </c>
      <c r="AC11" s="78">
        <v>3266</v>
      </c>
      <c r="AD11" s="79">
        <v>4.1700000000000001E-2</v>
      </c>
      <c r="AE11" s="79">
        <v>0.20530000000000001</v>
      </c>
      <c r="AF11" s="78">
        <v>2275</v>
      </c>
      <c r="AG11" s="79">
        <v>2.9000000000000001E-2</v>
      </c>
      <c r="AH11" s="79">
        <v>0.2581</v>
      </c>
    </row>
    <row r="12" spans="2:34" s="63" customFormat="1" ht="14.25" customHeight="1" x14ac:dyDescent="0.3">
      <c r="B12" s="69" t="s">
        <v>23</v>
      </c>
      <c r="C12" s="76">
        <v>311166</v>
      </c>
      <c r="D12" s="77">
        <v>1</v>
      </c>
      <c r="E12" s="78">
        <v>13561</v>
      </c>
      <c r="F12" s="79">
        <v>4.36E-2</v>
      </c>
      <c r="G12" s="79">
        <v>0.23419999999999999</v>
      </c>
      <c r="H12" s="78">
        <v>591</v>
      </c>
      <c r="I12" s="79">
        <v>1.9E-3</v>
      </c>
      <c r="J12" s="79">
        <v>0.6875</v>
      </c>
      <c r="K12" s="78">
        <v>89672</v>
      </c>
      <c r="L12" s="79">
        <v>0.28820000000000001</v>
      </c>
      <c r="M12" s="79">
        <v>7.2499999999999995E-2</v>
      </c>
      <c r="N12" s="78">
        <v>4144</v>
      </c>
      <c r="O12" s="79">
        <v>1.3299999999999999E-2</v>
      </c>
      <c r="P12" s="79">
        <v>0.4123</v>
      </c>
      <c r="Q12" s="78">
        <v>117246</v>
      </c>
      <c r="R12" s="79">
        <v>0.37680000000000002</v>
      </c>
      <c r="S12" s="79">
        <v>5.8999999999999997E-2</v>
      </c>
      <c r="T12" s="78">
        <v>13928</v>
      </c>
      <c r="U12" s="79">
        <v>4.48E-2</v>
      </c>
      <c r="V12" s="79">
        <v>0.17829999999999999</v>
      </c>
      <c r="W12" s="78">
        <v>1589</v>
      </c>
      <c r="X12" s="77">
        <v>5.1000000000000004E-3</v>
      </c>
      <c r="Y12" s="77">
        <v>0.4899</v>
      </c>
      <c r="Z12" s="78">
        <v>41850</v>
      </c>
      <c r="AA12" s="77">
        <v>0.13450000000000001</v>
      </c>
      <c r="AB12" s="77">
        <v>0.11890000000000001</v>
      </c>
      <c r="AC12" s="78">
        <v>25909</v>
      </c>
      <c r="AD12" s="79">
        <v>8.3299999999999999E-2</v>
      </c>
      <c r="AE12" s="79">
        <v>0.1537</v>
      </c>
      <c r="AF12" s="78">
        <v>2677</v>
      </c>
      <c r="AG12" s="79">
        <v>8.6E-3</v>
      </c>
      <c r="AH12" s="79">
        <v>0.4743</v>
      </c>
    </row>
    <row r="13" spans="2:34" s="63" customFormat="1" ht="14.25" customHeight="1" x14ac:dyDescent="0.3">
      <c r="B13" s="69" t="s">
        <v>24</v>
      </c>
      <c r="C13" s="76">
        <v>304175</v>
      </c>
      <c r="D13" s="77">
        <v>1</v>
      </c>
      <c r="E13" s="78">
        <v>20165</v>
      </c>
      <c r="F13" s="79">
        <v>6.6299999999999998E-2</v>
      </c>
      <c r="G13" s="79">
        <v>0.1552</v>
      </c>
      <c r="H13" s="78">
        <v>1677</v>
      </c>
      <c r="I13" s="79">
        <v>5.4999999999999997E-3</v>
      </c>
      <c r="J13" s="79">
        <v>0.50229999999999997</v>
      </c>
      <c r="K13" s="78">
        <v>94449</v>
      </c>
      <c r="L13" s="79">
        <v>0.3105</v>
      </c>
      <c r="M13" s="79">
        <v>5.9400000000000001E-2</v>
      </c>
      <c r="N13" s="78">
        <v>8823</v>
      </c>
      <c r="O13" s="79">
        <v>2.9000000000000001E-2</v>
      </c>
      <c r="P13" s="79">
        <v>0.23580000000000001</v>
      </c>
      <c r="Q13" s="78">
        <v>118456</v>
      </c>
      <c r="R13" s="79">
        <v>0.38940000000000002</v>
      </c>
      <c r="S13" s="79">
        <v>5.0299999999999997E-2</v>
      </c>
      <c r="T13" s="78">
        <v>1371</v>
      </c>
      <c r="U13" s="79">
        <v>4.4999999999999997E-3</v>
      </c>
      <c r="V13" s="79">
        <v>0.71479999999999999</v>
      </c>
      <c r="W13" s="78">
        <v>8741</v>
      </c>
      <c r="X13" s="77">
        <v>2.87E-2</v>
      </c>
      <c r="Y13" s="77">
        <v>0.22259999999999999</v>
      </c>
      <c r="Z13" s="78">
        <v>16948</v>
      </c>
      <c r="AA13" s="77">
        <v>5.57E-2</v>
      </c>
      <c r="AB13" s="77">
        <v>0.1666</v>
      </c>
      <c r="AC13" s="78">
        <v>31247</v>
      </c>
      <c r="AD13" s="79">
        <v>0.1027</v>
      </c>
      <c r="AE13" s="79">
        <v>0.1132</v>
      </c>
      <c r="AF13" s="78">
        <v>2298</v>
      </c>
      <c r="AG13" s="79">
        <v>7.6E-3</v>
      </c>
      <c r="AH13" s="79">
        <v>0.44979999999999998</v>
      </c>
    </row>
    <row r="14" spans="2:34" s="63" customFormat="1" ht="14.25" customHeight="1" x14ac:dyDescent="0.3">
      <c r="B14" s="69" t="s">
        <v>25</v>
      </c>
      <c r="C14" s="76">
        <v>158795</v>
      </c>
      <c r="D14" s="77">
        <v>1</v>
      </c>
      <c r="E14" s="78">
        <v>10204</v>
      </c>
      <c r="F14" s="79">
        <v>6.4299999999999996E-2</v>
      </c>
      <c r="G14" s="79">
        <v>0.16300000000000001</v>
      </c>
      <c r="H14" s="78">
        <v>1295</v>
      </c>
      <c r="I14" s="79">
        <v>8.2000000000000007E-3</v>
      </c>
      <c r="J14" s="79">
        <v>0.49990000000000001</v>
      </c>
      <c r="K14" s="78">
        <v>63657</v>
      </c>
      <c r="L14" s="79">
        <v>0.40089999999999998</v>
      </c>
      <c r="M14" s="79">
        <v>5.1200000000000002E-2</v>
      </c>
      <c r="N14" s="78">
        <v>2530</v>
      </c>
      <c r="O14" s="79">
        <v>1.5900000000000001E-2</v>
      </c>
      <c r="P14" s="79">
        <v>0.33579999999999999</v>
      </c>
      <c r="Q14" s="78">
        <v>60227</v>
      </c>
      <c r="R14" s="79">
        <v>0.37930000000000003</v>
      </c>
      <c r="S14" s="79">
        <v>5.3900000000000003E-2</v>
      </c>
      <c r="T14" s="78">
        <v>1596</v>
      </c>
      <c r="U14" s="79">
        <v>1.01E-2</v>
      </c>
      <c r="V14" s="79">
        <v>0.42309999999999998</v>
      </c>
      <c r="W14" s="78">
        <v>1665</v>
      </c>
      <c r="X14" s="77">
        <v>1.0500000000000001E-2</v>
      </c>
      <c r="Y14" s="77">
        <v>0.35709999999999997</v>
      </c>
      <c r="Z14" s="78">
        <v>4208</v>
      </c>
      <c r="AA14" s="77">
        <v>2.6499999999999999E-2</v>
      </c>
      <c r="AB14" s="77">
        <v>0.25900000000000001</v>
      </c>
      <c r="AC14" s="78">
        <v>10774</v>
      </c>
      <c r="AD14" s="79">
        <v>6.7799999999999999E-2</v>
      </c>
      <c r="AE14" s="79">
        <v>0.152</v>
      </c>
      <c r="AF14" s="78">
        <v>2640</v>
      </c>
      <c r="AG14" s="79">
        <v>1.66E-2</v>
      </c>
      <c r="AH14" s="79">
        <v>0.3165</v>
      </c>
    </row>
    <row r="15" spans="2:34" s="63" customFormat="1" ht="14.25" customHeight="1" x14ac:dyDescent="0.3">
      <c r="B15" s="69" t="s">
        <v>26</v>
      </c>
      <c r="C15" s="76">
        <v>460339</v>
      </c>
      <c r="D15" s="77">
        <v>1</v>
      </c>
      <c r="E15" s="78">
        <v>31683</v>
      </c>
      <c r="F15" s="79">
        <v>6.88E-2</v>
      </c>
      <c r="G15" s="79">
        <v>0.1867</v>
      </c>
      <c r="H15" s="78">
        <v>4010</v>
      </c>
      <c r="I15" s="79">
        <v>8.6999999999999994E-3</v>
      </c>
      <c r="J15" s="79">
        <v>0.59209999999999996</v>
      </c>
      <c r="K15" s="78">
        <v>165337</v>
      </c>
      <c r="L15" s="79">
        <v>0.35920000000000002</v>
      </c>
      <c r="M15" s="79">
        <v>6.6799999999999998E-2</v>
      </c>
      <c r="N15" s="78">
        <v>6368</v>
      </c>
      <c r="O15" s="79">
        <v>1.38E-2</v>
      </c>
      <c r="P15" s="79">
        <v>0.41599999999999998</v>
      </c>
      <c r="Q15" s="78">
        <v>108741</v>
      </c>
      <c r="R15" s="79">
        <v>0.23619999999999999</v>
      </c>
      <c r="S15" s="79">
        <v>9.06E-2</v>
      </c>
      <c r="T15" s="78">
        <v>0</v>
      </c>
      <c r="U15" s="79">
        <v>0</v>
      </c>
      <c r="V15" s="79">
        <v>0</v>
      </c>
      <c r="W15" s="78">
        <v>11948</v>
      </c>
      <c r="X15" s="77">
        <v>2.5999999999999999E-2</v>
      </c>
      <c r="Y15" s="77">
        <v>0.28199999999999997</v>
      </c>
      <c r="Z15" s="78">
        <v>37196</v>
      </c>
      <c r="AA15" s="77">
        <v>8.0799999999999997E-2</v>
      </c>
      <c r="AB15" s="77">
        <v>0.16619999999999999</v>
      </c>
      <c r="AC15" s="78">
        <v>81770</v>
      </c>
      <c r="AD15" s="79">
        <v>0.17760000000000001</v>
      </c>
      <c r="AE15" s="79">
        <v>0.11119999999999999</v>
      </c>
      <c r="AF15" s="78">
        <v>13285</v>
      </c>
      <c r="AG15" s="79">
        <v>2.8899999999999999E-2</v>
      </c>
      <c r="AH15" s="79">
        <v>0.31030000000000002</v>
      </c>
    </row>
    <row r="16" spans="2:34" s="63" customFormat="1" ht="14.25" customHeight="1" x14ac:dyDescent="0.3">
      <c r="B16" s="69" t="s">
        <v>27</v>
      </c>
      <c r="C16" s="76">
        <v>805703</v>
      </c>
      <c r="D16" s="77">
        <v>1</v>
      </c>
      <c r="E16" s="78">
        <v>20184</v>
      </c>
      <c r="F16" s="79">
        <v>2.5100000000000001E-2</v>
      </c>
      <c r="G16" s="79">
        <v>0.22789999999999999</v>
      </c>
      <c r="H16" s="78">
        <v>1221</v>
      </c>
      <c r="I16" s="79">
        <v>1.5E-3</v>
      </c>
      <c r="J16" s="79">
        <v>0.99960000000000004</v>
      </c>
      <c r="K16" s="78">
        <v>258593</v>
      </c>
      <c r="L16" s="79">
        <v>0.32100000000000001</v>
      </c>
      <c r="M16" s="79">
        <v>5.0999999999999997E-2</v>
      </c>
      <c r="N16" s="78">
        <v>33860</v>
      </c>
      <c r="O16" s="79">
        <v>4.2000000000000003E-2</v>
      </c>
      <c r="P16" s="79">
        <v>0.1709</v>
      </c>
      <c r="Q16" s="78">
        <v>373940</v>
      </c>
      <c r="R16" s="79">
        <v>0.46410000000000001</v>
      </c>
      <c r="S16" s="79">
        <v>3.7400000000000003E-2</v>
      </c>
      <c r="T16" s="78">
        <v>1684</v>
      </c>
      <c r="U16" s="79">
        <v>2.0999999999999999E-3</v>
      </c>
      <c r="V16" s="79">
        <v>0.71919999999999995</v>
      </c>
      <c r="W16" s="78">
        <v>8427</v>
      </c>
      <c r="X16" s="77">
        <v>1.0500000000000001E-2</v>
      </c>
      <c r="Y16" s="77">
        <v>0.3372</v>
      </c>
      <c r="Z16" s="78">
        <v>52690</v>
      </c>
      <c r="AA16" s="77">
        <v>6.54E-2</v>
      </c>
      <c r="AB16" s="77">
        <v>0.1328</v>
      </c>
      <c r="AC16" s="78">
        <v>35944</v>
      </c>
      <c r="AD16" s="79">
        <v>4.4600000000000001E-2</v>
      </c>
      <c r="AE16" s="79">
        <v>0.1588</v>
      </c>
      <c r="AF16" s="78">
        <v>19159</v>
      </c>
      <c r="AG16" s="79">
        <v>2.3800000000000002E-2</v>
      </c>
      <c r="AH16" s="79">
        <v>0.22189999999999999</v>
      </c>
    </row>
    <row r="17" spans="2:34" s="63" customFormat="1" ht="14.25" customHeight="1" x14ac:dyDescent="0.3">
      <c r="B17" s="69" t="s">
        <v>28</v>
      </c>
      <c r="C17" s="76">
        <v>288789</v>
      </c>
      <c r="D17" s="77">
        <v>1</v>
      </c>
      <c r="E17" s="78">
        <v>10376</v>
      </c>
      <c r="F17" s="79">
        <v>3.5900000000000001E-2</v>
      </c>
      <c r="G17" s="79">
        <v>0.19009999999999999</v>
      </c>
      <c r="H17" s="78">
        <v>370</v>
      </c>
      <c r="I17" s="79">
        <v>1.2999999999999999E-3</v>
      </c>
      <c r="J17" s="79">
        <v>0.84050000000000002</v>
      </c>
      <c r="K17" s="78">
        <v>95140</v>
      </c>
      <c r="L17" s="79">
        <v>0.32940000000000003</v>
      </c>
      <c r="M17" s="79">
        <v>4.99E-2</v>
      </c>
      <c r="N17" s="78">
        <v>6810</v>
      </c>
      <c r="O17" s="79">
        <v>2.3599999999999999E-2</v>
      </c>
      <c r="P17" s="79">
        <v>0.223</v>
      </c>
      <c r="Q17" s="78">
        <v>127048</v>
      </c>
      <c r="R17" s="79">
        <v>0.43990000000000001</v>
      </c>
      <c r="S17" s="79">
        <v>3.9800000000000002E-2</v>
      </c>
      <c r="T17" s="78">
        <v>826</v>
      </c>
      <c r="U17" s="79">
        <v>2.8999999999999998E-3</v>
      </c>
      <c r="V17" s="79">
        <v>0.63749999999999996</v>
      </c>
      <c r="W17" s="78">
        <v>8852</v>
      </c>
      <c r="X17" s="77">
        <v>3.0700000000000002E-2</v>
      </c>
      <c r="Y17" s="77">
        <v>0.2157</v>
      </c>
      <c r="Z17" s="78">
        <v>18386</v>
      </c>
      <c r="AA17" s="77">
        <v>6.3700000000000007E-2</v>
      </c>
      <c r="AB17" s="77">
        <v>0.1326</v>
      </c>
      <c r="AC17" s="78">
        <v>13239</v>
      </c>
      <c r="AD17" s="79">
        <v>4.58E-2</v>
      </c>
      <c r="AE17" s="79">
        <v>0.161</v>
      </c>
      <c r="AF17" s="78">
        <v>7744</v>
      </c>
      <c r="AG17" s="79">
        <v>2.6800000000000001E-2</v>
      </c>
      <c r="AH17" s="79">
        <v>0.217</v>
      </c>
    </row>
    <row r="18" spans="2:34" s="63" customFormat="1" ht="14.25" customHeight="1" x14ac:dyDescent="0.3">
      <c r="B18" s="69" t="s">
        <v>29</v>
      </c>
      <c r="C18" s="76">
        <v>695840</v>
      </c>
      <c r="D18" s="77">
        <v>1</v>
      </c>
      <c r="E18" s="78">
        <v>42707</v>
      </c>
      <c r="F18" s="79">
        <v>6.1400000000000003E-2</v>
      </c>
      <c r="G18" s="79">
        <v>0.16189999999999999</v>
      </c>
      <c r="H18" s="78">
        <v>1735</v>
      </c>
      <c r="I18" s="79">
        <v>2.5000000000000001E-3</v>
      </c>
      <c r="J18" s="79">
        <v>0.99970000000000003</v>
      </c>
      <c r="K18" s="78">
        <v>226036</v>
      </c>
      <c r="L18" s="79">
        <v>0.32479999999999998</v>
      </c>
      <c r="M18" s="79">
        <v>5.8299999999999998E-2</v>
      </c>
      <c r="N18" s="78">
        <v>13977</v>
      </c>
      <c r="O18" s="79">
        <v>2.01E-2</v>
      </c>
      <c r="P18" s="79">
        <v>0.30580000000000002</v>
      </c>
      <c r="Q18" s="78">
        <v>305891</v>
      </c>
      <c r="R18" s="79">
        <v>0.43959999999999999</v>
      </c>
      <c r="S18" s="79">
        <v>4.58E-2</v>
      </c>
      <c r="T18" s="78">
        <v>6655</v>
      </c>
      <c r="U18" s="79">
        <v>9.5999999999999992E-3</v>
      </c>
      <c r="V18" s="79">
        <v>0.3674</v>
      </c>
      <c r="W18" s="78">
        <v>12476</v>
      </c>
      <c r="X18" s="77">
        <v>1.7899999999999999E-2</v>
      </c>
      <c r="Y18" s="77">
        <v>0.27939999999999998</v>
      </c>
      <c r="Z18" s="78">
        <v>31248</v>
      </c>
      <c r="AA18" s="77">
        <v>4.4900000000000002E-2</v>
      </c>
      <c r="AB18" s="77">
        <v>0.1918</v>
      </c>
      <c r="AC18" s="78">
        <v>51115</v>
      </c>
      <c r="AD18" s="79">
        <v>7.3499999999999996E-2</v>
      </c>
      <c r="AE18" s="79">
        <v>0.1368</v>
      </c>
      <c r="AF18" s="78">
        <v>3999</v>
      </c>
      <c r="AG18" s="79">
        <v>5.7000000000000002E-3</v>
      </c>
      <c r="AH18" s="79">
        <v>0.503</v>
      </c>
    </row>
    <row r="19" spans="2:34" s="63" customFormat="1" ht="14.25" customHeight="1" x14ac:dyDescent="0.3">
      <c r="B19" s="69" t="s">
        <v>30</v>
      </c>
      <c r="C19" s="76">
        <v>891136</v>
      </c>
      <c r="D19" s="77">
        <v>1</v>
      </c>
      <c r="E19" s="78">
        <v>31361</v>
      </c>
      <c r="F19" s="79">
        <v>3.5200000000000002E-2</v>
      </c>
      <c r="G19" s="79">
        <v>0.1933</v>
      </c>
      <c r="H19" s="78">
        <v>1320</v>
      </c>
      <c r="I19" s="79">
        <v>1.5E-3</v>
      </c>
      <c r="J19" s="79">
        <v>0.99960000000000004</v>
      </c>
      <c r="K19" s="78">
        <v>179134</v>
      </c>
      <c r="L19" s="79">
        <v>0.20100000000000001</v>
      </c>
      <c r="M19" s="79">
        <v>6.4000000000000001E-2</v>
      </c>
      <c r="N19" s="78">
        <v>18614</v>
      </c>
      <c r="O19" s="79">
        <v>2.0899999999999998E-2</v>
      </c>
      <c r="P19" s="79">
        <v>0.24099999999999999</v>
      </c>
      <c r="Q19" s="78">
        <v>450284</v>
      </c>
      <c r="R19" s="79">
        <v>0.50529999999999997</v>
      </c>
      <c r="S19" s="79">
        <v>3.3300000000000003E-2</v>
      </c>
      <c r="T19" s="78">
        <v>15062</v>
      </c>
      <c r="U19" s="79">
        <v>1.6899999999999998E-2</v>
      </c>
      <c r="V19" s="79">
        <v>0.27479999999999999</v>
      </c>
      <c r="W19" s="78">
        <v>12867</v>
      </c>
      <c r="X19" s="77">
        <v>1.44E-2</v>
      </c>
      <c r="Y19" s="77">
        <v>0.3044</v>
      </c>
      <c r="Z19" s="78">
        <v>126904</v>
      </c>
      <c r="AA19" s="77">
        <v>0.1424</v>
      </c>
      <c r="AB19" s="77">
        <v>8.3099999999999993E-2</v>
      </c>
      <c r="AC19" s="78">
        <v>36830</v>
      </c>
      <c r="AD19" s="79">
        <v>4.1300000000000003E-2</v>
      </c>
      <c r="AE19" s="79">
        <v>0.1593</v>
      </c>
      <c r="AF19" s="78">
        <v>18758</v>
      </c>
      <c r="AG19" s="79">
        <v>2.1000000000000001E-2</v>
      </c>
      <c r="AH19" s="79">
        <v>0.23200000000000001</v>
      </c>
    </row>
    <row r="20" spans="2:34" s="63" customFormat="1" ht="14.25" customHeight="1" x14ac:dyDescent="0.3">
      <c r="B20" s="69" t="s">
        <v>31</v>
      </c>
      <c r="C20" s="76">
        <v>198181</v>
      </c>
      <c r="D20" s="77">
        <v>1</v>
      </c>
      <c r="E20" s="78">
        <v>11654</v>
      </c>
      <c r="F20" s="79">
        <v>5.8799999999999998E-2</v>
      </c>
      <c r="G20" s="79">
        <v>0.14349999999999999</v>
      </c>
      <c r="H20" s="78">
        <v>284</v>
      </c>
      <c r="I20" s="79">
        <v>1.4E-3</v>
      </c>
      <c r="J20" s="79">
        <v>0.72250000000000003</v>
      </c>
      <c r="K20" s="78">
        <v>83118</v>
      </c>
      <c r="L20" s="79">
        <v>0.4194</v>
      </c>
      <c r="M20" s="79">
        <v>4.6399999999999997E-2</v>
      </c>
      <c r="N20" s="78">
        <v>4031</v>
      </c>
      <c r="O20" s="79">
        <v>2.0299999999999999E-2</v>
      </c>
      <c r="P20" s="79">
        <v>0.2467</v>
      </c>
      <c r="Q20" s="78">
        <v>53087</v>
      </c>
      <c r="R20" s="79">
        <v>0.26790000000000003</v>
      </c>
      <c r="S20" s="79">
        <v>6.4000000000000001E-2</v>
      </c>
      <c r="T20" s="78">
        <v>305</v>
      </c>
      <c r="U20" s="79">
        <v>1.5E-3</v>
      </c>
      <c r="V20" s="79">
        <v>0.69399999999999995</v>
      </c>
      <c r="W20" s="78">
        <v>8977</v>
      </c>
      <c r="X20" s="77">
        <v>4.53E-2</v>
      </c>
      <c r="Y20" s="77">
        <v>0.17180000000000001</v>
      </c>
      <c r="Z20" s="78">
        <v>18722</v>
      </c>
      <c r="AA20" s="77">
        <v>9.4500000000000001E-2</v>
      </c>
      <c r="AB20" s="77">
        <v>0.12470000000000001</v>
      </c>
      <c r="AC20" s="78">
        <v>12773</v>
      </c>
      <c r="AD20" s="79">
        <v>6.4500000000000002E-2</v>
      </c>
      <c r="AE20" s="79">
        <v>0.15240000000000001</v>
      </c>
      <c r="AF20" s="78">
        <v>5229</v>
      </c>
      <c r="AG20" s="79">
        <v>2.64E-2</v>
      </c>
      <c r="AH20" s="79">
        <v>0.2409</v>
      </c>
    </row>
    <row r="21" spans="2:34" s="63" customFormat="1" ht="14.25" customHeight="1" x14ac:dyDescent="0.3">
      <c r="B21" s="69" t="s">
        <v>32</v>
      </c>
      <c r="C21" s="76">
        <v>131540</v>
      </c>
      <c r="D21" s="77">
        <v>1</v>
      </c>
      <c r="E21" s="78">
        <v>5548</v>
      </c>
      <c r="F21" s="79">
        <v>4.2200000000000001E-2</v>
      </c>
      <c r="G21" s="79">
        <v>0.22189999999999999</v>
      </c>
      <c r="H21" s="78">
        <v>706</v>
      </c>
      <c r="I21" s="79">
        <v>5.4000000000000003E-3</v>
      </c>
      <c r="J21" s="79">
        <v>0.61880000000000002</v>
      </c>
      <c r="K21" s="78">
        <v>41433</v>
      </c>
      <c r="L21" s="79">
        <v>0.315</v>
      </c>
      <c r="M21" s="79">
        <v>6.93E-2</v>
      </c>
      <c r="N21" s="78">
        <v>3445</v>
      </c>
      <c r="O21" s="79">
        <v>2.6200000000000001E-2</v>
      </c>
      <c r="P21" s="79">
        <v>0.29449999999999998</v>
      </c>
      <c r="Q21" s="78">
        <v>51845</v>
      </c>
      <c r="R21" s="79">
        <v>0.39410000000000001</v>
      </c>
      <c r="S21" s="79">
        <v>5.8200000000000002E-2</v>
      </c>
      <c r="T21" s="78">
        <v>742</v>
      </c>
      <c r="U21" s="79">
        <v>5.5999999999999999E-3</v>
      </c>
      <c r="V21" s="79">
        <v>0.68679999999999997</v>
      </c>
      <c r="W21" s="78">
        <v>2694</v>
      </c>
      <c r="X21" s="77">
        <v>2.0500000000000001E-2</v>
      </c>
      <c r="Y21" s="77">
        <v>0.32650000000000001</v>
      </c>
      <c r="Z21" s="78">
        <v>16436</v>
      </c>
      <c r="AA21" s="77">
        <v>0.1249</v>
      </c>
      <c r="AB21" s="77">
        <v>0.12330000000000001</v>
      </c>
      <c r="AC21" s="78">
        <v>4784</v>
      </c>
      <c r="AD21" s="79">
        <v>3.6400000000000002E-2</v>
      </c>
      <c r="AE21" s="79">
        <v>0.23</v>
      </c>
      <c r="AF21" s="78">
        <v>3906</v>
      </c>
      <c r="AG21" s="79">
        <v>2.9700000000000001E-2</v>
      </c>
      <c r="AH21" s="79">
        <v>0.26300000000000001</v>
      </c>
    </row>
    <row r="22" spans="2:34" s="63" customFormat="1" ht="14.25" customHeight="1" x14ac:dyDescent="0.3">
      <c r="B22" s="69" t="s">
        <v>33</v>
      </c>
      <c r="C22" s="76">
        <v>81412</v>
      </c>
      <c r="D22" s="77">
        <v>1</v>
      </c>
      <c r="E22" s="78">
        <v>2228</v>
      </c>
      <c r="F22" s="79">
        <v>2.7400000000000001E-2</v>
      </c>
      <c r="G22" s="79">
        <v>0.2944</v>
      </c>
      <c r="H22" s="78">
        <v>14</v>
      </c>
      <c r="I22" s="79">
        <v>2.0000000000000001E-4</v>
      </c>
      <c r="J22" s="79">
        <v>0.64039999999999997</v>
      </c>
      <c r="K22" s="78">
        <v>28326</v>
      </c>
      <c r="L22" s="79">
        <v>0.34789999999999999</v>
      </c>
      <c r="M22" s="79">
        <v>7.0900000000000005E-2</v>
      </c>
      <c r="N22" s="78">
        <v>3101</v>
      </c>
      <c r="O22" s="79">
        <v>3.8100000000000002E-2</v>
      </c>
      <c r="P22" s="79">
        <v>0.26300000000000001</v>
      </c>
      <c r="Q22" s="78">
        <v>29394</v>
      </c>
      <c r="R22" s="79">
        <v>0.36099999999999999</v>
      </c>
      <c r="S22" s="79">
        <v>7.0999999999999994E-2</v>
      </c>
      <c r="T22" s="78">
        <v>52</v>
      </c>
      <c r="U22" s="79">
        <v>5.9999999999999995E-4</v>
      </c>
      <c r="V22" s="79">
        <v>0.6028</v>
      </c>
      <c r="W22" s="78">
        <v>3339</v>
      </c>
      <c r="X22" s="77">
        <v>4.1000000000000002E-2</v>
      </c>
      <c r="Y22" s="77">
        <v>0.25879999999999997</v>
      </c>
      <c r="Z22" s="78">
        <v>8624</v>
      </c>
      <c r="AA22" s="77">
        <v>0.10589999999999999</v>
      </c>
      <c r="AB22" s="77">
        <v>0.15709999999999999</v>
      </c>
      <c r="AC22" s="78">
        <v>3077</v>
      </c>
      <c r="AD22" s="79">
        <v>3.78E-2</v>
      </c>
      <c r="AE22" s="79">
        <v>0.25030000000000002</v>
      </c>
      <c r="AF22" s="78">
        <v>3256</v>
      </c>
      <c r="AG22" s="79">
        <v>0.04</v>
      </c>
      <c r="AH22" s="79">
        <v>0.28710000000000002</v>
      </c>
    </row>
    <row r="23" spans="2:34" s="63" customFormat="1" ht="14.25" customHeight="1" x14ac:dyDescent="0.3">
      <c r="B23" s="69" t="s">
        <v>34</v>
      </c>
      <c r="C23" s="76">
        <v>85129</v>
      </c>
      <c r="D23" s="77">
        <v>1</v>
      </c>
      <c r="E23" s="78">
        <v>1876</v>
      </c>
      <c r="F23" s="79">
        <v>2.1999999999999999E-2</v>
      </c>
      <c r="G23" s="79">
        <v>0.33289999999999997</v>
      </c>
      <c r="H23" s="78">
        <v>30</v>
      </c>
      <c r="I23" s="79">
        <v>4.0000000000000002E-4</v>
      </c>
      <c r="J23" s="79">
        <v>0.6754</v>
      </c>
      <c r="K23" s="78">
        <v>28023</v>
      </c>
      <c r="L23" s="79">
        <v>0.32919999999999999</v>
      </c>
      <c r="M23" s="79">
        <v>7.8200000000000006E-2</v>
      </c>
      <c r="N23" s="78">
        <v>2001</v>
      </c>
      <c r="O23" s="79">
        <v>2.35E-2</v>
      </c>
      <c r="P23" s="79">
        <v>0.33589999999999998</v>
      </c>
      <c r="Q23" s="78">
        <v>36249</v>
      </c>
      <c r="R23" s="79">
        <v>0.42580000000000001</v>
      </c>
      <c r="S23" s="79">
        <v>6.3399999999999998E-2</v>
      </c>
      <c r="T23" s="78">
        <v>803</v>
      </c>
      <c r="U23" s="79">
        <v>9.4000000000000004E-3</v>
      </c>
      <c r="V23" s="79">
        <v>0.5806</v>
      </c>
      <c r="W23" s="78">
        <v>1109</v>
      </c>
      <c r="X23" s="77">
        <v>1.2999999999999999E-2</v>
      </c>
      <c r="Y23" s="77">
        <v>0.30640000000000001</v>
      </c>
      <c r="Z23" s="78">
        <v>4327</v>
      </c>
      <c r="AA23" s="77">
        <v>5.0799999999999998E-2</v>
      </c>
      <c r="AB23" s="77">
        <v>0.2329</v>
      </c>
      <c r="AC23" s="78">
        <v>7354</v>
      </c>
      <c r="AD23" s="79">
        <v>8.6400000000000005E-2</v>
      </c>
      <c r="AE23" s="79">
        <v>0.17749999999999999</v>
      </c>
      <c r="AF23" s="78">
        <v>3357</v>
      </c>
      <c r="AG23" s="79">
        <v>3.9399999999999998E-2</v>
      </c>
      <c r="AH23" s="79">
        <v>0.27660000000000001</v>
      </c>
    </row>
    <row r="24" spans="2:34" s="63" customFormat="1" ht="14.25" customHeight="1" x14ac:dyDescent="0.3">
      <c r="B24" s="69" t="s">
        <v>35</v>
      </c>
      <c r="C24" s="76">
        <v>204460</v>
      </c>
      <c r="D24" s="77">
        <v>1</v>
      </c>
      <c r="E24" s="78">
        <v>7166</v>
      </c>
      <c r="F24" s="79">
        <v>3.5000000000000003E-2</v>
      </c>
      <c r="G24" s="79">
        <v>0.27139999999999997</v>
      </c>
      <c r="H24" s="78">
        <v>918</v>
      </c>
      <c r="I24" s="79">
        <v>4.4999999999999997E-3</v>
      </c>
      <c r="J24" s="79">
        <v>0.74960000000000004</v>
      </c>
      <c r="K24" s="78">
        <v>64922</v>
      </c>
      <c r="L24" s="79">
        <v>0.3175</v>
      </c>
      <c r="M24" s="79">
        <v>7.6899999999999996E-2</v>
      </c>
      <c r="N24" s="78">
        <v>3358</v>
      </c>
      <c r="O24" s="79">
        <v>1.6400000000000001E-2</v>
      </c>
      <c r="P24" s="79">
        <v>0.39429999999999998</v>
      </c>
      <c r="Q24" s="78">
        <v>98968</v>
      </c>
      <c r="R24" s="79">
        <v>0.48399999999999999</v>
      </c>
      <c r="S24" s="79">
        <v>5.3999999999999999E-2</v>
      </c>
      <c r="T24" s="78">
        <v>1067</v>
      </c>
      <c r="U24" s="79">
        <v>5.1999999999999998E-3</v>
      </c>
      <c r="V24" s="79">
        <v>0.64739999999999998</v>
      </c>
      <c r="W24" s="78">
        <v>3915</v>
      </c>
      <c r="X24" s="77">
        <v>1.9099999999999999E-2</v>
      </c>
      <c r="Y24" s="77">
        <v>0.35520000000000002</v>
      </c>
      <c r="Z24" s="78">
        <v>7996</v>
      </c>
      <c r="AA24" s="77">
        <v>3.9100000000000003E-2</v>
      </c>
      <c r="AB24" s="77">
        <v>0.24529999999999999</v>
      </c>
      <c r="AC24" s="78">
        <v>9004</v>
      </c>
      <c r="AD24" s="79">
        <v>4.3999999999999997E-2</v>
      </c>
      <c r="AE24" s="79">
        <v>0.25419999999999998</v>
      </c>
      <c r="AF24" s="78">
        <v>7146</v>
      </c>
      <c r="AG24" s="79">
        <v>3.49E-2</v>
      </c>
      <c r="AH24" s="79">
        <v>0.28460000000000002</v>
      </c>
    </row>
    <row r="25" spans="2:34" s="63" customFormat="1" ht="14.25" customHeight="1" x14ac:dyDescent="0.3">
      <c r="B25" s="69" t="s">
        <v>36</v>
      </c>
      <c r="C25" s="76">
        <v>18502</v>
      </c>
      <c r="D25" s="77">
        <v>1</v>
      </c>
      <c r="E25" s="78">
        <v>408</v>
      </c>
      <c r="F25" s="79">
        <v>2.2100000000000002E-2</v>
      </c>
      <c r="G25" s="79">
        <v>0.22620000000000001</v>
      </c>
      <c r="H25" s="78">
        <v>0</v>
      </c>
      <c r="I25" s="79">
        <v>0</v>
      </c>
      <c r="J25" s="79">
        <v>0</v>
      </c>
      <c r="K25" s="78">
        <v>7314</v>
      </c>
      <c r="L25" s="79">
        <v>0.39529999999999998</v>
      </c>
      <c r="M25" s="79">
        <v>4.3900000000000002E-2</v>
      </c>
      <c r="N25" s="78">
        <v>378</v>
      </c>
      <c r="O25" s="79">
        <v>2.0400000000000001E-2</v>
      </c>
      <c r="P25" s="79">
        <v>0.25059999999999999</v>
      </c>
      <c r="Q25" s="78">
        <v>7653</v>
      </c>
      <c r="R25" s="79">
        <v>0.41360000000000002</v>
      </c>
      <c r="S25" s="79">
        <v>4.2500000000000003E-2</v>
      </c>
      <c r="T25" s="78">
        <v>174</v>
      </c>
      <c r="U25" s="79">
        <v>9.4000000000000004E-3</v>
      </c>
      <c r="V25" s="79">
        <v>0.371</v>
      </c>
      <c r="W25" s="78">
        <v>420</v>
      </c>
      <c r="X25" s="77">
        <v>2.2700000000000001E-2</v>
      </c>
      <c r="Y25" s="77">
        <v>0.22589999999999999</v>
      </c>
      <c r="Z25" s="78">
        <v>838</v>
      </c>
      <c r="AA25" s="77">
        <v>4.53E-2</v>
      </c>
      <c r="AB25" s="77">
        <v>0.1638</v>
      </c>
      <c r="AC25" s="78">
        <v>699</v>
      </c>
      <c r="AD25" s="79">
        <v>3.78E-2</v>
      </c>
      <c r="AE25" s="79">
        <v>0.1701</v>
      </c>
      <c r="AF25" s="78">
        <v>616</v>
      </c>
      <c r="AG25" s="79">
        <v>3.3300000000000003E-2</v>
      </c>
      <c r="AH25" s="79">
        <v>0.19089999999999999</v>
      </c>
    </row>
    <row r="26" spans="2:34" s="63" customFormat="1" ht="14.25" customHeight="1" x14ac:dyDescent="0.3">
      <c r="B26" s="69" t="s">
        <v>3</v>
      </c>
      <c r="C26" s="76">
        <v>290567</v>
      </c>
      <c r="D26" s="77">
        <v>1</v>
      </c>
      <c r="E26" s="78">
        <v>15854</v>
      </c>
      <c r="F26" s="79">
        <v>5.4600000000000003E-2</v>
      </c>
      <c r="G26" s="79">
        <v>0.1759</v>
      </c>
      <c r="H26" s="78">
        <v>0</v>
      </c>
      <c r="I26" s="79">
        <v>0</v>
      </c>
      <c r="J26" s="79">
        <v>0</v>
      </c>
      <c r="K26" s="78">
        <v>96034</v>
      </c>
      <c r="L26" s="79">
        <v>0.33050000000000002</v>
      </c>
      <c r="M26" s="79">
        <v>5.8099999999999999E-2</v>
      </c>
      <c r="N26" s="78">
        <v>6692</v>
      </c>
      <c r="O26" s="79">
        <v>2.3E-2</v>
      </c>
      <c r="P26" s="79">
        <v>0.26369999999999999</v>
      </c>
      <c r="Q26" s="78">
        <v>104390</v>
      </c>
      <c r="R26" s="79">
        <v>0.35930000000000001</v>
      </c>
      <c r="S26" s="79">
        <v>5.5300000000000002E-2</v>
      </c>
      <c r="T26" s="78">
        <v>626</v>
      </c>
      <c r="U26" s="79">
        <v>2.2000000000000001E-3</v>
      </c>
      <c r="V26" s="79">
        <v>0.59709999999999996</v>
      </c>
      <c r="W26" s="78">
        <v>3618</v>
      </c>
      <c r="X26" s="77">
        <v>1.2500000000000001E-2</v>
      </c>
      <c r="Y26" s="77">
        <v>0.34300000000000003</v>
      </c>
      <c r="Z26" s="78">
        <v>16227</v>
      </c>
      <c r="AA26" s="77">
        <v>5.5800000000000002E-2</v>
      </c>
      <c r="AB26" s="77">
        <v>0.16839999999999999</v>
      </c>
      <c r="AC26" s="78">
        <v>33497</v>
      </c>
      <c r="AD26" s="79">
        <v>0.1153</v>
      </c>
      <c r="AE26" s="79">
        <v>0.1171</v>
      </c>
      <c r="AF26" s="78">
        <v>13628</v>
      </c>
      <c r="AG26" s="79">
        <v>4.6899999999999997E-2</v>
      </c>
      <c r="AH26" s="79">
        <v>0.1915</v>
      </c>
    </row>
    <row r="27" spans="2:34" s="63" customFormat="1" ht="14.25" customHeight="1" thickBot="1" x14ac:dyDescent="0.35">
      <c r="B27" s="80" t="s">
        <v>37</v>
      </c>
      <c r="C27" s="81">
        <v>485620</v>
      </c>
      <c r="D27" s="82">
        <v>1</v>
      </c>
      <c r="E27" s="78">
        <v>18037</v>
      </c>
      <c r="F27" s="79">
        <v>3.7100000000000001E-2</v>
      </c>
      <c r="G27" s="79">
        <v>0.28199999999999997</v>
      </c>
      <c r="H27" s="78">
        <v>0</v>
      </c>
      <c r="I27" s="79">
        <v>0</v>
      </c>
      <c r="J27" s="79">
        <v>0</v>
      </c>
      <c r="K27" s="78">
        <v>196715</v>
      </c>
      <c r="L27" s="79">
        <v>0.40510000000000002</v>
      </c>
      <c r="M27" s="79">
        <v>6.13E-2</v>
      </c>
      <c r="N27" s="78">
        <v>12094</v>
      </c>
      <c r="O27" s="79">
        <v>2.4899999999999999E-2</v>
      </c>
      <c r="P27" s="79">
        <v>0.31929999999999997</v>
      </c>
      <c r="Q27" s="78">
        <v>135201</v>
      </c>
      <c r="R27" s="79">
        <v>0.27839999999999998</v>
      </c>
      <c r="S27" s="79">
        <v>8.1699999999999995E-2</v>
      </c>
      <c r="T27" s="78">
        <v>1513</v>
      </c>
      <c r="U27" s="79">
        <v>3.0999999999999999E-3</v>
      </c>
      <c r="V27" s="79">
        <v>0.6986</v>
      </c>
      <c r="W27" s="78">
        <v>20540</v>
      </c>
      <c r="X27" s="77">
        <v>4.2299999999999997E-2</v>
      </c>
      <c r="Y27" s="77">
        <v>0.21579999999999999</v>
      </c>
      <c r="Z27" s="78">
        <v>55379</v>
      </c>
      <c r="AA27" s="77">
        <v>0.114</v>
      </c>
      <c r="AB27" s="77">
        <v>0.1467</v>
      </c>
      <c r="AC27" s="78">
        <v>35555</v>
      </c>
      <c r="AD27" s="79">
        <v>7.3200000000000001E-2</v>
      </c>
      <c r="AE27" s="79">
        <v>0.18060000000000001</v>
      </c>
      <c r="AF27" s="78">
        <v>10584</v>
      </c>
      <c r="AG27" s="79">
        <v>2.18E-2</v>
      </c>
      <c r="AH27" s="79">
        <v>0.33110000000000001</v>
      </c>
    </row>
    <row r="28" spans="2:34" s="63" customFormat="1" ht="14.25" customHeight="1" thickTop="1" x14ac:dyDescent="0.3">
      <c r="B28" s="83" t="s">
        <v>17</v>
      </c>
      <c r="C28" s="84"/>
      <c r="D28" s="85"/>
      <c r="E28" s="84"/>
      <c r="F28" s="86"/>
      <c r="G28" s="86"/>
      <c r="H28" s="84"/>
      <c r="I28" s="86"/>
      <c r="J28" s="86"/>
      <c r="K28" s="84"/>
      <c r="L28" s="86"/>
      <c r="M28" s="86"/>
      <c r="N28" s="84"/>
      <c r="O28" s="86"/>
      <c r="P28" s="86"/>
      <c r="Q28" s="84"/>
      <c r="R28" s="86"/>
      <c r="S28" s="86"/>
      <c r="T28" s="84"/>
      <c r="U28" s="86"/>
      <c r="V28" s="86"/>
      <c r="W28" s="84"/>
      <c r="X28" s="85"/>
      <c r="Y28" s="85"/>
      <c r="Z28" s="84"/>
      <c r="AA28" s="85"/>
      <c r="AB28" s="85"/>
      <c r="AC28" s="84"/>
      <c r="AD28" s="86"/>
      <c r="AE28" s="86"/>
      <c r="AF28" s="84"/>
      <c r="AG28" s="86"/>
      <c r="AH28" s="86"/>
    </row>
  </sheetData>
  <mergeCells count="12">
    <mergeCell ref="W6:Y6"/>
    <mergeCell ref="Z6:AB6"/>
    <mergeCell ref="AC6:AE6"/>
    <mergeCell ref="AF6:AH6"/>
    <mergeCell ref="B6:B7"/>
    <mergeCell ref="C6:D6"/>
    <mergeCell ref="E6:G6"/>
    <mergeCell ref="H6:J6"/>
    <mergeCell ref="K6:M6"/>
    <mergeCell ref="N6:P6"/>
    <mergeCell ref="Q6:S6"/>
    <mergeCell ref="T6:V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showGridLines="0" workbookViewId="0">
      <selection activeCell="A8" sqref="A8:XFD8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48" customFormat="1" ht="13.5" customHeight="1" x14ac:dyDescent="0.3">
      <c r="A3" s="1"/>
      <c r="B3" s="9" t="s">
        <v>6</v>
      </c>
      <c r="F3" s="49"/>
      <c r="G3" s="50"/>
      <c r="H3" s="50"/>
      <c r="I3" s="49"/>
      <c r="J3" s="50"/>
      <c r="K3" s="50"/>
      <c r="L3" s="49"/>
      <c r="M3" s="50"/>
      <c r="N3" s="50"/>
    </row>
    <row r="4" spans="1:14" s="48" customFormat="1" ht="13.5" customHeight="1" thickBot="1" x14ac:dyDescent="0.35">
      <c r="A4" s="6"/>
      <c r="B4" s="9" t="s">
        <v>7</v>
      </c>
      <c r="C4" s="43" t="s">
        <v>47</v>
      </c>
      <c r="D4" s="43"/>
      <c r="E4" s="43"/>
      <c r="F4" s="43"/>
      <c r="G4" s="43"/>
      <c r="H4" s="43"/>
      <c r="I4" s="43"/>
      <c r="J4" s="43"/>
      <c r="K4" s="43"/>
      <c r="L4" s="7"/>
      <c r="M4" s="7"/>
      <c r="N4" s="7"/>
    </row>
    <row r="5" spans="1:14" s="48" customFormat="1" ht="13.5" customHeight="1" thickBot="1" x14ac:dyDescent="0.25">
      <c r="B5" s="51"/>
      <c r="F5" s="49"/>
      <c r="G5" s="50"/>
      <c r="H5" s="50"/>
      <c r="I5" s="49"/>
      <c r="J5" s="50"/>
      <c r="K5" s="50"/>
      <c r="L5" s="49"/>
      <c r="M5" s="50"/>
      <c r="N5" s="50"/>
    </row>
    <row r="6" spans="1:14" s="17" customFormat="1" ht="13.5" customHeight="1" thickTop="1" x14ac:dyDescent="0.3">
      <c r="B6" s="87"/>
      <c r="C6" s="88" t="s">
        <v>1</v>
      </c>
      <c r="D6" s="89"/>
      <c r="E6" s="90"/>
      <c r="F6" s="91" t="s">
        <v>38</v>
      </c>
      <c r="G6" s="92"/>
      <c r="H6" s="92"/>
      <c r="I6" s="93" t="s">
        <v>5</v>
      </c>
      <c r="J6" s="62"/>
      <c r="K6" s="94"/>
      <c r="L6" s="92" t="s">
        <v>39</v>
      </c>
      <c r="M6" s="92"/>
      <c r="N6" s="95"/>
    </row>
    <row r="7" spans="1:14" s="17" customFormat="1" ht="13.5" customHeight="1" x14ac:dyDescent="0.3">
      <c r="B7" s="96"/>
      <c r="C7" s="97" t="s">
        <v>0</v>
      </c>
      <c r="D7" s="98" t="s">
        <v>2</v>
      </c>
      <c r="E7" s="99" t="s">
        <v>18</v>
      </c>
      <c r="F7" s="100" t="s">
        <v>0</v>
      </c>
      <c r="G7" s="68" t="s">
        <v>2</v>
      </c>
      <c r="H7" s="101" t="s">
        <v>18</v>
      </c>
      <c r="I7" s="65" t="s">
        <v>0</v>
      </c>
      <c r="J7" s="68" t="s">
        <v>2</v>
      </c>
      <c r="K7" s="102" t="s">
        <v>18</v>
      </c>
      <c r="L7" s="100" t="s">
        <v>0</v>
      </c>
      <c r="M7" s="68" t="s">
        <v>2</v>
      </c>
      <c r="N7" s="68" t="s">
        <v>18</v>
      </c>
    </row>
    <row r="8" spans="1:14" s="110" customFormat="1" ht="13.5" customHeight="1" x14ac:dyDescent="0.25">
      <c r="B8" s="69" t="s">
        <v>19</v>
      </c>
      <c r="C8" s="111">
        <v>6008776</v>
      </c>
      <c r="D8" s="112">
        <v>1</v>
      </c>
      <c r="E8" s="113">
        <v>0</v>
      </c>
      <c r="F8" s="114">
        <v>3074320</v>
      </c>
      <c r="G8" s="115">
        <v>1</v>
      </c>
      <c r="H8" s="116">
        <v>0</v>
      </c>
      <c r="I8" s="111">
        <v>2159827</v>
      </c>
      <c r="J8" s="115">
        <v>1</v>
      </c>
      <c r="K8" s="113">
        <v>0</v>
      </c>
      <c r="L8" s="114">
        <v>774629</v>
      </c>
      <c r="M8" s="115">
        <v>1</v>
      </c>
      <c r="N8" s="115">
        <v>0</v>
      </c>
    </row>
    <row r="9" spans="1:14" s="17" customFormat="1" ht="13.5" customHeight="1" x14ac:dyDescent="0.3">
      <c r="B9" s="69" t="s">
        <v>48</v>
      </c>
      <c r="C9" s="103">
        <v>265478</v>
      </c>
      <c r="D9" s="104">
        <v>4.4200000000000003E-2</v>
      </c>
      <c r="E9" s="105">
        <v>5.7299999999999997E-2</v>
      </c>
      <c r="F9" s="106">
        <v>147998</v>
      </c>
      <c r="G9" s="107">
        <v>4.8099999999999997E-2</v>
      </c>
      <c r="H9" s="108">
        <v>7.85E-2</v>
      </c>
      <c r="I9" s="103">
        <v>90328</v>
      </c>
      <c r="J9" s="107">
        <v>4.1799999999999997E-2</v>
      </c>
      <c r="K9" s="105">
        <v>9.4600000000000004E-2</v>
      </c>
      <c r="L9" s="106">
        <v>27152</v>
      </c>
      <c r="M9" s="107">
        <v>3.5099999999999999E-2</v>
      </c>
      <c r="N9" s="107">
        <v>0.17730000000000001</v>
      </c>
    </row>
    <row r="10" spans="1:14" s="17" customFormat="1" ht="13.5" customHeight="1" x14ac:dyDescent="0.3">
      <c r="B10" s="69" t="s">
        <v>49</v>
      </c>
      <c r="C10" s="103">
        <v>15432</v>
      </c>
      <c r="D10" s="104">
        <v>2.5999999999999999E-3</v>
      </c>
      <c r="E10" s="105">
        <v>0.24540000000000001</v>
      </c>
      <c r="F10" s="106">
        <v>8953</v>
      </c>
      <c r="G10" s="107">
        <v>2.8999999999999998E-3</v>
      </c>
      <c r="H10" s="108">
        <v>0.3241</v>
      </c>
      <c r="I10" s="103">
        <v>5167</v>
      </c>
      <c r="J10" s="107">
        <v>2.3999999999999998E-3</v>
      </c>
      <c r="K10" s="105">
        <v>0.45469999999999999</v>
      </c>
      <c r="L10" s="106">
        <v>1312</v>
      </c>
      <c r="M10" s="107">
        <v>1.6999999999999999E-3</v>
      </c>
      <c r="N10" s="107">
        <v>0.4849</v>
      </c>
    </row>
    <row r="11" spans="1:14" s="17" customFormat="1" ht="13.5" customHeight="1" x14ac:dyDescent="0.3">
      <c r="B11" s="69" t="s">
        <v>50</v>
      </c>
      <c r="C11" s="103">
        <v>1916381</v>
      </c>
      <c r="D11" s="104">
        <v>0.31890000000000002</v>
      </c>
      <c r="E11" s="105">
        <v>1.7600000000000001E-2</v>
      </c>
      <c r="F11" s="106">
        <v>945724</v>
      </c>
      <c r="G11" s="107">
        <v>0.30759999999999998</v>
      </c>
      <c r="H11" s="108">
        <v>2.5100000000000001E-2</v>
      </c>
      <c r="I11" s="103">
        <v>730809</v>
      </c>
      <c r="J11" s="107">
        <v>0.33839999999999998</v>
      </c>
      <c r="K11" s="105">
        <v>2.58E-2</v>
      </c>
      <c r="L11" s="106">
        <v>239849</v>
      </c>
      <c r="M11" s="107">
        <v>0.30959999999999999</v>
      </c>
      <c r="N11" s="107">
        <v>6.2E-2</v>
      </c>
    </row>
    <row r="12" spans="1:14" s="17" customFormat="1" ht="13.5" customHeight="1" x14ac:dyDescent="0.3">
      <c r="B12" s="69" t="s">
        <v>51</v>
      </c>
      <c r="C12" s="103">
        <v>148854</v>
      </c>
      <c r="D12" s="104">
        <v>2.4799999999999999E-2</v>
      </c>
      <c r="E12" s="105">
        <v>8.5999999999999993E-2</v>
      </c>
      <c r="F12" s="106">
        <v>70219</v>
      </c>
      <c r="G12" s="107">
        <v>2.2800000000000001E-2</v>
      </c>
      <c r="H12" s="108">
        <v>0.1111</v>
      </c>
      <c r="I12" s="103">
        <v>55983</v>
      </c>
      <c r="J12" s="107">
        <v>2.5899999999999999E-2</v>
      </c>
      <c r="K12" s="105">
        <v>0.1246</v>
      </c>
      <c r="L12" s="106">
        <v>22652</v>
      </c>
      <c r="M12" s="107">
        <v>2.92E-2</v>
      </c>
      <c r="N12" s="107">
        <v>0.3251</v>
      </c>
    </row>
    <row r="13" spans="1:14" s="17" customFormat="1" ht="13.5" customHeight="1" x14ac:dyDescent="0.3">
      <c r="B13" s="69" t="s">
        <v>52</v>
      </c>
      <c r="C13" s="103">
        <v>2455455</v>
      </c>
      <c r="D13" s="104">
        <v>0.40860000000000002</v>
      </c>
      <c r="E13" s="105">
        <v>1.46E-2</v>
      </c>
      <c r="F13" s="106">
        <v>1171060</v>
      </c>
      <c r="G13" s="107">
        <v>0.38090000000000002</v>
      </c>
      <c r="H13" s="108">
        <v>2.1299999999999999E-2</v>
      </c>
      <c r="I13" s="103">
        <v>929884</v>
      </c>
      <c r="J13" s="107">
        <v>0.43049999999999999</v>
      </c>
      <c r="K13" s="105">
        <v>2.1499999999999998E-2</v>
      </c>
      <c r="L13" s="106">
        <v>354511</v>
      </c>
      <c r="M13" s="107">
        <v>0.4577</v>
      </c>
      <c r="N13" s="107">
        <v>4.6399999999999997E-2</v>
      </c>
    </row>
    <row r="14" spans="1:14" s="17" customFormat="1" ht="13.5" customHeight="1" x14ac:dyDescent="0.3">
      <c r="B14" s="69" t="s">
        <v>53</v>
      </c>
      <c r="C14" s="103">
        <v>50117</v>
      </c>
      <c r="D14" s="104">
        <v>8.3000000000000001E-3</v>
      </c>
      <c r="E14" s="105">
        <v>0.1215</v>
      </c>
      <c r="F14" s="106">
        <v>30085</v>
      </c>
      <c r="G14" s="107">
        <v>9.7999999999999997E-3</v>
      </c>
      <c r="H14" s="108">
        <v>0.16450000000000001</v>
      </c>
      <c r="I14" s="103">
        <v>15882</v>
      </c>
      <c r="J14" s="107">
        <v>7.4000000000000003E-3</v>
      </c>
      <c r="K14" s="105">
        <v>0.19600000000000001</v>
      </c>
      <c r="L14" s="106">
        <v>4150</v>
      </c>
      <c r="M14" s="107">
        <v>5.4000000000000003E-3</v>
      </c>
      <c r="N14" s="107">
        <v>0.4093</v>
      </c>
    </row>
    <row r="15" spans="1:14" s="17" customFormat="1" ht="13.5" customHeight="1" x14ac:dyDescent="0.3">
      <c r="B15" s="69" t="s">
        <v>54</v>
      </c>
      <c r="C15" s="103">
        <v>124458</v>
      </c>
      <c r="D15" s="104">
        <v>2.07E-2</v>
      </c>
      <c r="E15" s="105">
        <v>8.0299999999999996E-2</v>
      </c>
      <c r="F15" s="106">
        <v>77354</v>
      </c>
      <c r="G15" s="107">
        <v>2.52E-2</v>
      </c>
      <c r="H15" s="108">
        <v>0.1027</v>
      </c>
      <c r="I15" s="103">
        <v>29716</v>
      </c>
      <c r="J15" s="107">
        <v>1.38E-2</v>
      </c>
      <c r="K15" s="105">
        <v>0.13500000000000001</v>
      </c>
      <c r="L15" s="106">
        <v>17389</v>
      </c>
      <c r="M15" s="107">
        <v>2.24E-2</v>
      </c>
      <c r="N15" s="107">
        <v>0.2616</v>
      </c>
    </row>
    <row r="16" spans="1:14" s="17" customFormat="1" ht="13.5" customHeight="1" x14ac:dyDescent="0.3">
      <c r="B16" s="69" t="s">
        <v>55</v>
      </c>
      <c r="C16" s="103">
        <v>476107</v>
      </c>
      <c r="D16" s="104">
        <v>7.9200000000000007E-2</v>
      </c>
      <c r="E16" s="105">
        <v>4.07E-2</v>
      </c>
      <c r="F16" s="106">
        <v>283321</v>
      </c>
      <c r="G16" s="107">
        <v>9.2200000000000004E-2</v>
      </c>
      <c r="H16" s="108">
        <v>5.62E-2</v>
      </c>
      <c r="I16" s="103">
        <v>141552</v>
      </c>
      <c r="J16" s="107">
        <v>6.5500000000000003E-2</v>
      </c>
      <c r="K16" s="105">
        <v>6.93E-2</v>
      </c>
      <c r="L16" s="106">
        <v>51234</v>
      </c>
      <c r="M16" s="107">
        <v>6.6100000000000006E-2</v>
      </c>
      <c r="N16" s="107">
        <v>9.9199999999999997E-2</v>
      </c>
    </row>
    <row r="17" spans="2:14" s="17" customFormat="1" ht="13.5" customHeight="1" x14ac:dyDescent="0.3">
      <c r="B17" s="69" t="s">
        <v>56</v>
      </c>
      <c r="C17" s="103">
        <v>417834</v>
      </c>
      <c r="D17" s="104">
        <v>6.9500000000000006E-2</v>
      </c>
      <c r="E17" s="105">
        <v>4.2299999999999997E-2</v>
      </c>
      <c r="F17" s="106">
        <v>272973</v>
      </c>
      <c r="G17" s="107">
        <v>8.8800000000000004E-2</v>
      </c>
      <c r="H17" s="108">
        <v>5.45E-2</v>
      </c>
      <c r="I17" s="103">
        <v>115939</v>
      </c>
      <c r="J17" s="107">
        <v>5.3699999999999998E-2</v>
      </c>
      <c r="K17" s="105">
        <v>7.6200000000000004E-2</v>
      </c>
      <c r="L17" s="106">
        <v>28921</v>
      </c>
      <c r="M17" s="107">
        <v>3.73E-2</v>
      </c>
      <c r="N17" s="107">
        <v>0.1231</v>
      </c>
    </row>
    <row r="18" spans="2:14" s="17" customFormat="1" ht="13.5" customHeight="1" x14ac:dyDescent="0.3">
      <c r="B18" s="69" t="s">
        <v>57</v>
      </c>
      <c r="C18" s="103">
        <v>138660</v>
      </c>
      <c r="D18" s="104">
        <v>2.3099999999999999E-2</v>
      </c>
      <c r="E18" s="105">
        <v>9.0800000000000006E-2</v>
      </c>
      <c r="F18" s="106">
        <v>66633</v>
      </c>
      <c r="G18" s="107">
        <v>2.1700000000000001E-2</v>
      </c>
      <c r="H18" s="108">
        <v>0.11890000000000001</v>
      </c>
      <c r="I18" s="103">
        <v>44566</v>
      </c>
      <c r="J18" s="107">
        <v>2.06E-2</v>
      </c>
      <c r="K18" s="105">
        <v>0.11260000000000001</v>
      </c>
      <c r="L18" s="106">
        <v>27460</v>
      </c>
      <c r="M18" s="107">
        <v>3.5400000000000001E-2</v>
      </c>
      <c r="N18" s="107">
        <v>0.30590000000000001</v>
      </c>
    </row>
    <row r="19" spans="2:14" s="17" customFormat="1" ht="13.5" customHeight="1" x14ac:dyDescent="0.3">
      <c r="B19" s="109" t="s">
        <v>17</v>
      </c>
      <c r="F19" s="20"/>
      <c r="G19" s="18"/>
      <c r="H19" s="18"/>
      <c r="I19" s="20"/>
      <c r="J19" s="18"/>
      <c r="K19" s="18"/>
      <c r="L19" s="20"/>
      <c r="M19" s="18"/>
      <c r="N19" s="18"/>
    </row>
    <row r="28" spans="2:14" x14ac:dyDescent="0.3">
      <c r="G28" s="3"/>
      <c r="H28" s="3"/>
      <c r="I28" s="3"/>
      <c r="J28" s="3"/>
      <c r="K28" s="3"/>
      <c r="L28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9"/>
      <c r="D3" s="1"/>
      <c r="E3" s="1"/>
      <c r="F3" s="1"/>
    </row>
    <row r="4" spans="2:23" s="48" customFormat="1" ht="16.5" thickBot="1" x14ac:dyDescent="0.25">
      <c r="B4" s="10" t="s">
        <v>9</v>
      </c>
      <c r="C4" s="7" t="s">
        <v>58</v>
      </c>
      <c r="D4" s="7"/>
      <c r="E4" s="7"/>
      <c r="F4" s="7"/>
      <c r="G4" s="7"/>
      <c r="H4" s="7"/>
      <c r="I4" s="7"/>
      <c r="J4" s="7"/>
    </row>
    <row r="5" spans="2:23" s="48" customFormat="1" ht="12.75" thickBot="1" x14ac:dyDescent="0.25">
      <c r="B5" s="51"/>
    </row>
    <row r="6" spans="2:23" s="17" customFormat="1" ht="12" customHeight="1" thickTop="1" x14ac:dyDescent="0.3">
      <c r="B6" s="57"/>
      <c r="C6" s="120" t="s">
        <v>1</v>
      </c>
      <c r="D6" s="61"/>
      <c r="E6" s="61"/>
      <c r="F6" s="61" t="s">
        <v>40</v>
      </c>
      <c r="G6" s="61"/>
      <c r="H6" s="61"/>
      <c r="I6" s="61" t="s">
        <v>41</v>
      </c>
      <c r="J6" s="61"/>
      <c r="K6" s="61"/>
      <c r="L6" s="61" t="s">
        <v>42</v>
      </c>
      <c r="M6" s="61"/>
      <c r="N6" s="61"/>
      <c r="O6" s="61" t="s">
        <v>43</v>
      </c>
      <c r="P6" s="61"/>
      <c r="Q6" s="61"/>
      <c r="R6" s="61" t="s">
        <v>44</v>
      </c>
      <c r="S6" s="61"/>
      <c r="T6" s="61"/>
      <c r="U6" s="61" t="s">
        <v>8</v>
      </c>
      <c r="V6" s="61"/>
      <c r="W6" s="121"/>
    </row>
    <row r="7" spans="2:23" s="17" customFormat="1" ht="14.25" x14ac:dyDescent="0.3">
      <c r="B7" s="58"/>
      <c r="C7" s="8" t="s">
        <v>0</v>
      </c>
      <c r="D7" s="2" t="s">
        <v>45</v>
      </c>
      <c r="E7" s="2" t="s">
        <v>18</v>
      </c>
      <c r="F7" s="2" t="s">
        <v>0</v>
      </c>
      <c r="G7" s="2" t="s">
        <v>45</v>
      </c>
      <c r="H7" s="2" t="s">
        <v>18</v>
      </c>
      <c r="I7" s="2" t="s">
        <v>0</v>
      </c>
      <c r="J7" s="2" t="s">
        <v>45</v>
      </c>
      <c r="K7" s="2" t="s">
        <v>18</v>
      </c>
      <c r="L7" s="2" t="s">
        <v>0</v>
      </c>
      <c r="M7" s="2" t="s">
        <v>45</v>
      </c>
      <c r="N7" s="2" t="s">
        <v>18</v>
      </c>
      <c r="O7" s="2" t="s">
        <v>0</v>
      </c>
      <c r="P7" s="2" t="s">
        <v>45</v>
      </c>
      <c r="Q7" s="2" t="s">
        <v>18</v>
      </c>
      <c r="R7" s="2" t="s">
        <v>0</v>
      </c>
      <c r="S7" s="2" t="s">
        <v>45</v>
      </c>
      <c r="T7" s="2" t="s">
        <v>18</v>
      </c>
      <c r="U7" s="2" t="s">
        <v>0</v>
      </c>
      <c r="V7" s="2" t="s">
        <v>45</v>
      </c>
      <c r="W7" s="52" t="s">
        <v>18</v>
      </c>
    </row>
    <row r="8" spans="2:23" s="110" customFormat="1" x14ac:dyDescent="0.25">
      <c r="B8" s="11" t="s">
        <v>19</v>
      </c>
      <c r="C8" s="117">
        <v>6008776</v>
      </c>
      <c r="D8" s="118">
        <v>1</v>
      </c>
      <c r="E8" s="118">
        <v>0</v>
      </c>
      <c r="F8" s="117">
        <v>627419</v>
      </c>
      <c r="G8" s="118">
        <v>1</v>
      </c>
      <c r="H8" s="118">
        <v>0</v>
      </c>
      <c r="I8" s="117">
        <v>1150222</v>
      </c>
      <c r="J8" s="118">
        <v>1</v>
      </c>
      <c r="K8" s="118">
        <v>0</v>
      </c>
      <c r="L8" s="117">
        <v>1136147</v>
      </c>
      <c r="M8" s="118">
        <v>1</v>
      </c>
      <c r="N8" s="118">
        <v>0</v>
      </c>
      <c r="O8" s="117">
        <v>1470570</v>
      </c>
      <c r="P8" s="118">
        <v>1</v>
      </c>
      <c r="Q8" s="118">
        <v>0</v>
      </c>
      <c r="R8" s="117">
        <v>1098322</v>
      </c>
      <c r="S8" s="118">
        <v>1</v>
      </c>
      <c r="T8" s="118">
        <v>0</v>
      </c>
      <c r="U8" s="117">
        <v>526096</v>
      </c>
      <c r="V8" s="118">
        <v>1</v>
      </c>
      <c r="W8" s="119">
        <v>0</v>
      </c>
    </row>
    <row r="9" spans="2:23" s="17" customFormat="1" ht="14.25" x14ac:dyDescent="0.3">
      <c r="B9" s="11" t="s">
        <v>48</v>
      </c>
      <c r="C9" s="13">
        <v>265478</v>
      </c>
      <c r="D9" s="15">
        <v>4.4200000000000003E-2</v>
      </c>
      <c r="E9" s="15">
        <v>5.7299999999999997E-2</v>
      </c>
      <c r="F9" s="13">
        <v>24685</v>
      </c>
      <c r="G9" s="15">
        <v>3.9300000000000002E-2</v>
      </c>
      <c r="H9" s="15">
        <v>0.1542</v>
      </c>
      <c r="I9" s="13">
        <v>56971</v>
      </c>
      <c r="J9" s="15">
        <v>4.9500000000000002E-2</v>
      </c>
      <c r="K9" s="15">
        <v>0.123</v>
      </c>
      <c r="L9" s="13">
        <v>56139</v>
      </c>
      <c r="M9" s="15">
        <v>4.9399999999999999E-2</v>
      </c>
      <c r="N9" s="15">
        <v>0.12470000000000001</v>
      </c>
      <c r="O9" s="13">
        <v>72307</v>
      </c>
      <c r="P9" s="15">
        <v>4.9200000000000001E-2</v>
      </c>
      <c r="Q9" s="15">
        <v>0.12230000000000001</v>
      </c>
      <c r="R9" s="13">
        <v>37599</v>
      </c>
      <c r="S9" s="15">
        <v>3.4200000000000001E-2</v>
      </c>
      <c r="T9" s="15">
        <v>0.1545</v>
      </c>
      <c r="U9" s="13">
        <v>17776</v>
      </c>
      <c r="V9" s="15">
        <v>3.3799999999999997E-2</v>
      </c>
      <c r="W9" s="53">
        <v>0.14560000000000001</v>
      </c>
    </row>
    <row r="10" spans="2:23" s="17" customFormat="1" ht="14.25" x14ac:dyDescent="0.3">
      <c r="B10" s="11" t="s">
        <v>49</v>
      </c>
      <c r="C10" s="13">
        <v>15432</v>
      </c>
      <c r="D10" s="15">
        <v>2.5999999999999999E-3</v>
      </c>
      <c r="E10" s="15">
        <v>0.24540000000000001</v>
      </c>
      <c r="F10" s="13">
        <v>1054</v>
      </c>
      <c r="G10" s="15">
        <v>1.6999999999999999E-3</v>
      </c>
      <c r="H10" s="15">
        <v>0.54339999999999999</v>
      </c>
      <c r="I10" s="13">
        <v>1442</v>
      </c>
      <c r="J10" s="15">
        <v>1.2999999999999999E-3</v>
      </c>
      <c r="K10" s="15">
        <v>0.91920000000000002</v>
      </c>
      <c r="L10" s="13">
        <v>2680</v>
      </c>
      <c r="M10" s="15">
        <v>2.3999999999999998E-3</v>
      </c>
      <c r="N10" s="15">
        <v>0.69279999999999997</v>
      </c>
      <c r="O10" s="13">
        <v>6134</v>
      </c>
      <c r="P10" s="15">
        <v>4.1999999999999997E-3</v>
      </c>
      <c r="Q10" s="15">
        <v>0.42780000000000001</v>
      </c>
      <c r="R10" s="13">
        <v>3244</v>
      </c>
      <c r="S10" s="15">
        <v>3.0000000000000001E-3</v>
      </c>
      <c r="T10" s="15">
        <v>0.40600000000000003</v>
      </c>
      <c r="U10" s="13">
        <v>878</v>
      </c>
      <c r="V10" s="15">
        <v>1.6999999999999999E-3</v>
      </c>
      <c r="W10" s="53">
        <v>0.49780000000000002</v>
      </c>
    </row>
    <row r="11" spans="2:23" s="17" customFormat="1" ht="14.25" x14ac:dyDescent="0.3">
      <c r="B11" s="11" t="s">
        <v>50</v>
      </c>
      <c r="C11" s="13">
        <v>1916381</v>
      </c>
      <c r="D11" s="15">
        <v>0.31890000000000002</v>
      </c>
      <c r="E11" s="15">
        <v>1.7600000000000001E-2</v>
      </c>
      <c r="F11" s="13">
        <v>217353</v>
      </c>
      <c r="G11" s="15">
        <v>0.34639999999999999</v>
      </c>
      <c r="H11" s="15">
        <v>4.2900000000000001E-2</v>
      </c>
      <c r="I11" s="13">
        <v>352640</v>
      </c>
      <c r="J11" s="15">
        <v>0.30659999999999998</v>
      </c>
      <c r="K11" s="15">
        <v>4.1799999999999997E-2</v>
      </c>
      <c r="L11" s="13">
        <v>357380</v>
      </c>
      <c r="M11" s="15">
        <v>0.31459999999999999</v>
      </c>
      <c r="N11" s="15">
        <v>4.24E-2</v>
      </c>
      <c r="O11" s="13">
        <v>430248</v>
      </c>
      <c r="P11" s="15">
        <v>0.29260000000000003</v>
      </c>
      <c r="Q11" s="15">
        <v>4.3799999999999999E-2</v>
      </c>
      <c r="R11" s="13">
        <v>380531</v>
      </c>
      <c r="S11" s="15">
        <v>0.34649999999999997</v>
      </c>
      <c r="T11" s="15">
        <v>3.5900000000000001E-2</v>
      </c>
      <c r="U11" s="13">
        <v>178229</v>
      </c>
      <c r="V11" s="15">
        <v>0.33879999999999999</v>
      </c>
      <c r="W11" s="53">
        <v>4.4299999999999999E-2</v>
      </c>
    </row>
    <row r="12" spans="2:23" s="17" customFormat="1" ht="14.25" x14ac:dyDescent="0.3">
      <c r="B12" s="11" t="s">
        <v>51</v>
      </c>
      <c r="C12" s="13">
        <v>148854</v>
      </c>
      <c r="D12" s="15">
        <v>2.4799999999999999E-2</v>
      </c>
      <c r="E12" s="15">
        <v>8.5999999999999993E-2</v>
      </c>
      <c r="F12" s="13">
        <v>9748</v>
      </c>
      <c r="G12" s="15">
        <v>1.55E-2</v>
      </c>
      <c r="H12" s="15">
        <v>0.2397</v>
      </c>
      <c r="I12" s="13">
        <v>20530</v>
      </c>
      <c r="J12" s="15">
        <v>1.78E-2</v>
      </c>
      <c r="K12" s="15">
        <v>0.20730000000000001</v>
      </c>
      <c r="L12" s="13">
        <v>42025</v>
      </c>
      <c r="M12" s="15">
        <v>3.6999999999999998E-2</v>
      </c>
      <c r="N12" s="15">
        <v>0.19919999999999999</v>
      </c>
      <c r="O12" s="13">
        <v>32647</v>
      </c>
      <c r="P12" s="15">
        <v>2.2200000000000001E-2</v>
      </c>
      <c r="Q12" s="15">
        <v>0.1731</v>
      </c>
      <c r="R12" s="13">
        <v>28160</v>
      </c>
      <c r="S12" s="15">
        <v>2.5600000000000001E-2</v>
      </c>
      <c r="T12" s="15">
        <v>0.2011</v>
      </c>
      <c r="U12" s="13">
        <v>15744</v>
      </c>
      <c r="V12" s="15">
        <v>2.9899999999999999E-2</v>
      </c>
      <c r="W12" s="53">
        <v>0.157</v>
      </c>
    </row>
    <row r="13" spans="2:23" s="17" customFormat="1" ht="14.25" x14ac:dyDescent="0.3">
      <c r="B13" s="11" t="s">
        <v>52</v>
      </c>
      <c r="C13" s="13">
        <v>2455455</v>
      </c>
      <c r="D13" s="15">
        <v>0.40860000000000002</v>
      </c>
      <c r="E13" s="15">
        <v>1.46E-2</v>
      </c>
      <c r="F13" s="13">
        <v>225815</v>
      </c>
      <c r="G13" s="15">
        <v>0.3599</v>
      </c>
      <c r="H13" s="15">
        <v>4.0899999999999999E-2</v>
      </c>
      <c r="I13" s="13">
        <v>463044</v>
      </c>
      <c r="J13" s="15">
        <v>0.40260000000000001</v>
      </c>
      <c r="K13" s="15">
        <v>3.3099999999999997E-2</v>
      </c>
      <c r="L13" s="13">
        <v>449885</v>
      </c>
      <c r="M13" s="15">
        <v>0.39600000000000002</v>
      </c>
      <c r="N13" s="15">
        <v>3.7699999999999997E-2</v>
      </c>
      <c r="O13" s="13">
        <v>667727</v>
      </c>
      <c r="P13" s="15">
        <v>0.4541</v>
      </c>
      <c r="Q13" s="15">
        <v>3.09E-2</v>
      </c>
      <c r="R13" s="13">
        <v>456095</v>
      </c>
      <c r="S13" s="15">
        <v>0.4153</v>
      </c>
      <c r="T13" s="15">
        <v>3.0300000000000001E-2</v>
      </c>
      <c r="U13" s="13">
        <v>192889</v>
      </c>
      <c r="V13" s="15">
        <v>0.36659999999999998</v>
      </c>
      <c r="W13" s="53">
        <v>4.1399999999999999E-2</v>
      </c>
    </row>
    <row r="14" spans="2:23" s="17" customFormat="1" ht="14.25" x14ac:dyDescent="0.3">
      <c r="B14" s="11" t="s">
        <v>53</v>
      </c>
      <c r="C14" s="13">
        <v>50117</v>
      </c>
      <c r="D14" s="15">
        <v>8.3000000000000001E-3</v>
      </c>
      <c r="E14" s="15">
        <v>0.1215</v>
      </c>
      <c r="F14" s="13">
        <v>6221</v>
      </c>
      <c r="G14" s="15">
        <v>9.9000000000000008E-3</v>
      </c>
      <c r="H14" s="15">
        <v>0.33019999999999999</v>
      </c>
      <c r="I14" s="13">
        <v>7685</v>
      </c>
      <c r="J14" s="15">
        <v>6.7000000000000002E-3</v>
      </c>
      <c r="K14" s="15">
        <v>0.30769999999999997</v>
      </c>
      <c r="L14" s="13">
        <v>14164</v>
      </c>
      <c r="M14" s="15">
        <v>1.2500000000000001E-2</v>
      </c>
      <c r="N14" s="15">
        <v>0.23219999999999999</v>
      </c>
      <c r="O14" s="13">
        <v>7107</v>
      </c>
      <c r="P14" s="15">
        <v>4.7999999999999996E-3</v>
      </c>
      <c r="Q14" s="15">
        <v>0.3705</v>
      </c>
      <c r="R14" s="13">
        <v>10034</v>
      </c>
      <c r="S14" s="15">
        <v>9.1000000000000004E-3</v>
      </c>
      <c r="T14" s="15">
        <v>0.27189999999999998</v>
      </c>
      <c r="U14" s="13">
        <v>4907</v>
      </c>
      <c r="V14" s="15">
        <v>9.2999999999999992E-3</v>
      </c>
      <c r="W14" s="53">
        <v>0.2918</v>
      </c>
    </row>
    <row r="15" spans="2:23" s="17" customFormat="1" ht="14.25" x14ac:dyDescent="0.3">
      <c r="B15" s="11" t="s">
        <v>54</v>
      </c>
      <c r="C15" s="13">
        <v>124458</v>
      </c>
      <c r="D15" s="15">
        <v>2.07E-2</v>
      </c>
      <c r="E15" s="15">
        <v>8.0299999999999996E-2</v>
      </c>
      <c r="F15" s="13">
        <v>11297</v>
      </c>
      <c r="G15" s="15">
        <v>1.7999999999999999E-2</v>
      </c>
      <c r="H15" s="15">
        <v>0.21060000000000001</v>
      </c>
      <c r="I15" s="13">
        <v>20479</v>
      </c>
      <c r="J15" s="15">
        <v>1.78E-2</v>
      </c>
      <c r="K15" s="15">
        <v>0.19400000000000001</v>
      </c>
      <c r="L15" s="13">
        <v>19764</v>
      </c>
      <c r="M15" s="15">
        <v>1.7399999999999999E-2</v>
      </c>
      <c r="N15" s="15">
        <v>0.18840000000000001</v>
      </c>
      <c r="O15" s="13">
        <v>28428</v>
      </c>
      <c r="P15" s="15">
        <v>1.9300000000000001E-2</v>
      </c>
      <c r="Q15" s="15">
        <v>0.18720000000000001</v>
      </c>
      <c r="R15" s="13">
        <v>27300</v>
      </c>
      <c r="S15" s="15">
        <v>2.4899999999999999E-2</v>
      </c>
      <c r="T15" s="15">
        <v>0.2014</v>
      </c>
      <c r="U15" s="13">
        <v>17190</v>
      </c>
      <c r="V15" s="15">
        <v>3.27E-2</v>
      </c>
      <c r="W15" s="53">
        <v>0.1431</v>
      </c>
    </row>
    <row r="16" spans="2:23" s="17" customFormat="1" ht="14.25" x14ac:dyDescent="0.3">
      <c r="B16" s="11" t="s">
        <v>55</v>
      </c>
      <c r="C16" s="13">
        <v>476107</v>
      </c>
      <c r="D16" s="15">
        <v>7.9200000000000007E-2</v>
      </c>
      <c r="E16" s="15">
        <v>4.07E-2</v>
      </c>
      <c r="F16" s="13">
        <v>60690</v>
      </c>
      <c r="G16" s="15">
        <v>9.6699999999999994E-2</v>
      </c>
      <c r="H16" s="15">
        <v>8.8900000000000007E-2</v>
      </c>
      <c r="I16" s="13">
        <v>115817</v>
      </c>
      <c r="J16" s="15">
        <v>0.1007</v>
      </c>
      <c r="K16" s="15">
        <v>8.6800000000000002E-2</v>
      </c>
      <c r="L16" s="13">
        <v>89814</v>
      </c>
      <c r="M16" s="15">
        <v>7.9100000000000004E-2</v>
      </c>
      <c r="N16" s="15">
        <v>9.4700000000000006E-2</v>
      </c>
      <c r="O16" s="13">
        <v>105426</v>
      </c>
      <c r="P16" s="15">
        <v>7.17E-2</v>
      </c>
      <c r="Q16" s="15">
        <v>9.9699999999999997E-2</v>
      </c>
      <c r="R16" s="13">
        <v>63542</v>
      </c>
      <c r="S16" s="15">
        <v>5.79E-2</v>
      </c>
      <c r="T16" s="15">
        <v>0.1108</v>
      </c>
      <c r="U16" s="13">
        <v>40818</v>
      </c>
      <c r="V16" s="15">
        <v>7.7600000000000002E-2</v>
      </c>
      <c r="W16" s="53">
        <v>0.09</v>
      </c>
    </row>
    <row r="17" spans="2:23" s="17" customFormat="1" ht="14.25" x14ac:dyDescent="0.3">
      <c r="B17" s="11" t="s">
        <v>56</v>
      </c>
      <c r="C17" s="13">
        <v>417834</v>
      </c>
      <c r="D17" s="15">
        <v>6.9500000000000006E-2</v>
      </c>
      <c r="E17" s="15">
        <v>4.2299999999999997E-2</v>
      </c>
      <c r="F17" s="13">
        <v>54630</v>
      </c>
      <c r="G17" s="15">
        <v>8.7099999999999997E-2</v>
      </c>
      <c r="H17" s="15">
        <v>9.69E-2</v>
      </c>
      <c r="I17" s="13">
        <v>84007</v>
      </c>
      <c r="J17" s="15">
        <v>7.2999999999999995E-2</v>
      </c>
      <c r="K17" s="15">
        <v>9.8299999999999998E-2</v>
      </c>
      <c r="L17" s="13">
        <v>85251</v>
      </c>
      <c r="M17" s="15">
        <v>7.4999999999999997E-2</v>
      </c>
      <c r="N17" s="15">
        <v>9.9900000000000003E-2</v>
      </c>
      <c r="O17" s="13">
        <v>85594</v>
      </c>
      <c r="P17" s="15">
        <v>5.8200000000000002E-2</v>
      </c>
      <c r="Q17" s="15">
        <v>0.1085</v>
      </c>
      <c r="R17" s="13">
        <v>64277</v>
      </c>
      <c r="S17" s="15">
        <v>5.8500000000000003E-2</v>
      </c>
      <c r="T17" s="15">
        <v>9.8100000000000007E-2</v>
      </c>
      <c r="U17" s="13">
        <v>44075</v>
      </c>
      <c r="V17" s="15">
        <v>8.3799999999999999E-2</v>
      </c>
      <c r="W17" s="53">
        <v>9.4E-2</v>
      </c>
    </row>
    <row r="18" spans="2:23" s="17" customFormat="1" ht="15" thickBot="1" x14ac:dyDescent="0.35">
      <c r="B18" s="12" t="s">
        <v>57</v>
      </c>
      <c r="C18" s="14">
        <v>138660</v>
      </c>
      <c r="D18" s="54">
        <v>2.3099999999999999E-2</v>
      </c>
      <c r="E18" s="54">
        <v>9.0800000000000006E-2</v>
      </c>
      <c r="F18" s="14">
        <v>15927</v>
      </c>
      <c r="G18" s="54">
        <v>2.5399999999999999E-2</v>
      </c>
      <c r="H18" s="54">
        <v>0.25440000000000002</v>
      </c>
      <c r="I18" s="14">
        <v>27606</v>
      </c>
      <c r="J18" s="54">
        <v>2.4E-2</v>
      </c>
      <c r="K18" s="54">
        <v>0.1777</v>
      </c>
      <c r="L18" s="14">
        <v>19045</v>
      </c>
      <c r="M18" s="54">
        <v>1.6799999999999999E-2</v>
      </c>
      <c r="N18" s="54">
        <v>0.20569999999999999</v>
      </c>
      <c r="O18" s="14">
        <v>34952</v>
      </c>
      <c r="P18" s="54">
        <v>2.3800000000000002E-2</v>
      </c>
      <c r="Q18" s="54">
        <v>0.2485</v>
      </c>
      <c r="R18" s="14">
        <v>27540</v>
      </c>
      <c r="S18" s="54">
        <v>2.5100000000000001E-2</v>
      </c>
      <c r="T18" s="54">
        <v>0.1749</v>
      </c>
      <c r="U18" s="14">
        <v>13590</v>
      </c>
      <c r="V18" s="54">
        <v>2.58E-2</v>
      </c>
      <c r="W18" s="55">
        <v>0.14699999999999999</v>
      </c>
    </row>
    <row r="19" spans="2:23" s="17" customFormat="1" ht="15" thickTop="1" x14ac:dyDescent="0.3">
      <c r="B19" s="109" t="s">
        <v>17</v>
      </c>
    </row>
    <row r="28" spans="2:23" x14ac:dyDescent="0.3">
      <c r="G28" s="3"/>
      <c r="H28" s="3"/>
      <c r="I28" s="3"/>
      <c r="J28" s="3"/>
      <c r="K28" s="3"/>
      <c r="L28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9"/>
      <c r="D3" s="1"/>
      <c r="E3" s="1"/>
      <c r="F3" s="1"/>
    </row>
    <row r="4" spans="2:11" s="48" customFormat="1" ht="13.5" customHeight="1" thickBot="1" x14ac:dyDescent="0.25">
      <c r="B4" s="56" t="s">
        <v>46</v>
      </c>
      <c r="C4" s="43" t="s">
        <v>47</v>
      </c>
      <c r="D4" s="43"/>
      <c r="E4" s="43"/>
      <c r="F4" s="43"/>
      <c r="G4" s="43"/>
      <c r="H4" s="43"/>
      <c r="I4" s="43"/>
      <c r="J4" s="43"/>
      <c r="K4" s="43"/>
    </row>
    <row r="5" spans="2:11" s="48" customFormat="1" ht="13.5" customHeight="1" thickBot="1" x14ac:dyDescent="0.25">
      <c r="B5" s="51"/>
      <c r="F5" s="49"/>
      <c r="G5" s="50"/>
      <c r="H5" s="50"/>
      <c r="I5" s="49"/>
      <c r="J5" s="50"/>
      <c r="K5" s="50"/>
    </row>
    <row r="6" spans="2:11" s="17" customFormat="1" ht="13.5" customHeight="1" thickTop="1" x14ac:dyDescent="0.3">
      <c r="B6" s="59"/>
      <c r="C6" s="60" t="s">
        <v>1</v>
      </c>
      <c r="D6" s="61"/>
      <c r="E6" s="121"/>
      <c r="F6" s="95" t="s">
        <v>10</v>
      </c>
      <c r="G6" s="62"/>
      <c r="H6" s="62"/>
      <c r="I6" s="62" t="s">
        <v>11</v>
      </c>
      <c r="J6" s="62"/>
      <c r="K6" s="62"/>
    </row>
    <row r="7" spans="2:11" s="17" customFormat="1" ht="13.5" customHeight="1" x14ac:dyDescent="0.3">
      <c r="B7" s="64"/>
      <c r="C7" s="122" t="s">
        <v>0</v>
      </c>
      <c r="D7" s="123" t="s">
        <v>2</v>
      </c>
      <c r="E7" s="124" t="s">
        <v>18</v>
      </c>
      <c r="F7" s="125" t="s">
        <v>0</v>
      </c>
      <c r="G7" s="123" t="s">
        <v>2</v>
      </c>
      <c r="H7" s="123" t="s">
        <v>18</v>
      </c>
      <c r="I7" s="123" t="s">
        <v>0</v>
      </c>
      <c r="J7" s="123" t="s">
        <v>2</v>
      </c>
      <c r="K7" s="123" t="s">
        <v>18</v>
      </c>
    </row>
    <row r="8" spans="2:11" s="110" customFormat="1" ht="13.5" customHeight="1" x14ac:dyDescent="0.25">
      <c r="B8" s="69" t="s">
        <v>19</v>
      </c>
      <c r="C8" s="70">
        <v>6008776</v>
      </c>
      <c r="D8" s="71">
        <v>1</v>
      </c>
      <c r="E8" s="126">
        <v>0</v>
      </c>
      <c r="F8" s="127">
        <v>2856007</v>
      </c>
      <c r="G8" s="73">
        <v>1</v>
      </c>
      <c r="H8" s="73">
        <v>0</v>
      </c>
      <c r="I8" s="74">
        <v>3152769</v>
      </c>
      <c r="J8" s="73">
        <v>1</v>
      </c>
      <c r="K8" s="73">
        <v>0</v>
      </c>
    </row>
    <row r="9" spans="2:11" s="17" customFormat="1" ht="13.5" customHeight="1" x14ac:dyDescent="0.3">
      <c r="B9" s="69" t="s">
        <v>48</v>
      </c>
      <c r="C9" s="76">
        <v>265478</v>
      </c>
      <c r="D9" s="77">
        <v>4.4200000000000003E-2</v>
      </c>
      <c r="E9" s="128">
        <v>5.7299999999999997E-2</v>
      </c>
      <c r="F9" s="129">
        <v>142691</v>
      </c>
      <c r="G9" s="79">
        <v>0.05</v>
      </c>
      <c r="H9" s="79">
        <v>7.8799999999999995E-2</v>
      </c>
      <c r="I9" s="78">
        <v>122787</v>
      </c>
      <c r="J9" s="79">
        <v>3.8899999999999997E-2</v>
      </c>
      <c r="K9" s="79">
        <v>8.3400000000000002E-2</v>
      </c>
    </row>
    <row r="10" spans="2:11" s="17" customFormat="1" ht="13.5" customHeight="1" x14ac:dyDescent="0.3">
      <c r="B10" s="69" t="s">
        <v>49</v>
      </c>
      <c r="C10" s="76">
        <v>15432</v>
      </c>
      <c r="D10" s="77">
        <v>2.5999999999999999E-3</v>
      </c>
      <c r="E10" s="128">
        <v>0.24540000000000001</v>
      </c>
      <c r="F10" s="129">
        <v>9179</v>
      </c>
      <c r="G10" s="79">
        <v>3.2000000000000002E-3</v>
      </c>
      <c r="H10" s="79">
        <v>0.34489999999999998</v>
      </c>
      <c r="I10" s="78">
        <v>6253</v>
      </c>
      <c r="J10" s="79">
        <v>2E-3</v>
      </c>
      <c r="K10" s="79">
        <v>0.33239999999999997</v>
      </c>
    </row>
    <row r="11" spans="2:11" s="17" customFormat="1" ht="13.5" customHeight="1" x14ac:dyDescent="0.3">
      <c r="B11" s="69" t="s">
        <v>50</v>
      </c>
      <c r="C11" s="76">
        <v>1916381</v>
      </c>
      <c r="D11" s="77">
        <v>0.31890000000000002</v>
      </c>
      <c r="E11" s="128">
        <v>1.7600000000000001E-2</v>
      </c>
      <c r="F11" s="129">
        <v>859571</v>
      </c>
      <c r="G11" s="79">
        <v>0.30099999999999999</v>
      </c>
      <c r="H11" s="79">
        <v>2.5499999999999998E-2</v>
      </c>
      <c r="I11" s="78">
        <v>1056810</v>
      </c>
      <c r="J11" s="79">
        <v>0.3352</v>
      </c>
      <c r="K11" s="79">
        <v>2.4299999999999999E-2</v>
      </c>
    </row>
    <row r="12" spans="2:11" s="17" customFormat="1" ht="13.5" customHeight="1" x14ac:dyDescent="0.3">
      <c r="B12" s="69" t="s">
        <v>51</v>
      </c>
      <c r="C12" s="76">
        <v>148854</v>
      </c>
      <c r="D12" s="77">
        <v>2.4799999999999999E-2</v>
      </c>
      <c r="E12" s="128">
        <v>8.5999999999999993E-2</v>
      </c>
      <c r="F12" s="129">
        <v>81498</v>
      </c>
      <c r="G12" s="79">
        <v>2.8500000000000001E-2</v>
      </c>
      <c r="H12" s="79">
        <v>0.1268</v>
      </c>
      <c r="I12" s="78">
        <v>67356</v>
      </c>
      <c r="J12" s="79">
        <v>2.1399999999999999E-2</v>
      </c>
      <c r="K12" s="79">
        <v>0.11210000000000001</v>
      </c>
    </row>
    <row r="13" spans="2:11" s="17" customFormat="1" ht="13.5" customHeight="1" x14ac:dyDescent="0.3">
      <c r="B13" s="69" t="s">
        <v>52</v>
      </c>
      <c r="C13" s="76">
        <v>2455455</v>
      </c>
      <c r="D13" s="77">
        <v>0.40860000000000002</v>
      </c>
      <c r="E13" s="128">
        <v>1.46E-2</v>
      </c>
      <c r="F13" s="129">
        <v>1220862</v>
      </c>
      <c r="G13" s="79">
        <v>0.42749999999999999</v>
      </c>
      <c r="H13" s="79">
        <v>1.9800000000000002E-2</v>
      </c>
      <c r="I13" s="78">
        <v>1234592</v>
      </c>
      <c r="J13" s="79">
        <v>0.3916</v>
      </c>
      <c r="K13" s="79">
        <v>2.1499999999999998E-2</v>
      </c>
    </row>
    <row r="14" spans="2:11" s="17" customFormat="1" ht="13.5" customHeight="1" x14ac:dyDescent="0.3">
      <c r="B14" s="69" t="s">
        <v>53</v>
      </c>
      <c r="C14" s="76">
        <v>50117</v>
      </c>
      <c r="D14" s="77">
        <v>8.3000000000000001E-3</v>
      </c>
      <c r="E14" s="128">
        <v>0.1215</v>
      </c>
      <c r="F14" s="129">
        <v>21492</v>
      </c>
      <c r="G14" s="79">
        <v>7.4999999999999997E-3</v>
      </c>
      <c r="H14" s="79">
        <v>0.17130000000000001</v>
      </c>
      <c r="I14" s="78">
        <v>28625</v>
      </c>
      <c r="J14" s="79">
        <v>9.1000000000000004E-3</v>
      </c>
      <c r="K14" s="79">
        <v>0.1694</v>
      </c>
    </row>
    <row r="15" spans="2:11" s="17" customFormat="1" ht="13.5" customHeight="1" x14ac:dyDescent="0.3">
      <c r="B15" s="69" t="s">
        <v>54</v>
      </c>
      <c r="C15" s="76">
        <v>124458</v>
      </c>
      <c r="D15" s="77">
        <v>2.07E-2</v>
      </c>
      <c r="E15" s="128">
        <v>8.0299999999999996E-2</v>
      </c>
      <c r="F15" s="129">
        <v>64425</v>
      </c>
      <c r="G15" s="79">
        <v>2.2599999999999999E-2</v>
      </c>
      <c r="H15" s="79">
        <v>0.11799999999999999</v>
      </c>
      <c r="I15" s="78">
        <v>60033</v>
      </c>
      <c r="J15" s="79">
        <v>1.9E-2</v>
      </c>
      <c r="K15" s="79">
        <v>0.1081</v>
      </c>
    </row>
    <row r="16" spans="2:11" s="17" customFormat="1" ht="13.5" customHeight="1" x14ac:dyDescent="0.3">
      <c r="B16" s="69" t="s">
        <v>55</v>
      </c>
      <c r="C16" s="76">
        <v>476107</v>
      </c>
      <c r="D16" s="77">
        <v>7.9200000000000007E-2</v>
      </c>
      <c r="E16" s="128">
        <v>4.07E-2</v>
      </c>
      <c r="F16" s="129">
        <v>229393</v>
      </c>
      <c r="G16" s="79">
        <v>8.0299999999999996E-2</v>
      </c>
      <c r="H16" s="79">
        <v>5.79E-2</v>
      </c>
      <c r="I16" s="78">
        <v>246714</v>
      </c>
      <c r="J16" s="79">
        <v>7.8299999999999995E-2</v>
      </c>
      <c r="K16" s="79">
        <v>5.7200000000000001E-2</v>
      </c>
    </row>
    <row r="17" spans="2:11" s="17" customFormat="1" ht="13.5" customHeight="1" x14ac:dyDescent="0.3">
      <c r="B17" s="69" t="s">
        <v>56</v>
      </c>
      <c r="C17" s="76">
        <v>417834</v>
      </c>
      <c r="D17" s="77">
        <v>6.9500000000000006E-2</v>
      </c>
      <c r="E17" s="128">
        <v>4.2299999999999997E-2</v>
      </c>
      <c r="F17" s="129">
        <v>169884</v>
      </c>
      <c r="G17" s="79">
        <v>5.9499999999999997E-2</v>
      </c>
      <c r="H17" s="79">
        <v>6.6900000000000001E-2</v>
      </c>
      <c r="I17" s="78">
        <v>247950</v>
      </c>
      <c r="J17" s="79">
        <v>7.8600000000000003E-2</v>
      </c>
      <c r="K17" s="79">
        <v>5.4600000000000003E-2</v>
      </c>
    </row>
    <row r="18" spans="2:11" s="17" customFormat="1" ht="13.5" customHeight="1" thickBot="1" x14ac:dyDescent="0.35">
      <c r="B18" s="80" t="s">
        <v>57</v>
      </c>
      <c r="C18" s="81">
        <v>138660</v>
      </c>
      <c r="D18" s="82">
        <v>2.3099999999999999E-2</v>
      </c>
      <c r="E18" s="130">
        <v>9.0800000000000006E-2</v>
      </c>
      <c r="F18" s="129">
        <v>57012</v>
      </c>
      <c r="G18" s="79">
        <v>0.02</v>
      </c>
      <c r="H18" s="79">
        <v>0.1172</v>
      </c>
      <c r="I18" s="78">
        <v>81648</v>
      </c>
      <c r="J18" s="79">
        <v>2.5899999999999999E-2</v>
      </c>
      <c r="K18" s="79">
        <v>0.13070000000000001</v>
      </c>
    </row>
    <row r="19" spans="2:11" s="17" customFormat="1" ht="13.5" customHeight="1" thickTop="1" x14ac:dyDescent="0.3">
      <c r="B19" s="109" t="s">
        <v>17</v>
      </c>
      <c r="F19" s="20"/>
      <c r="G19" s="18"/>
      <c r="H19" s="18"/>
      <c r="I19" s="20"/>
      <c r="J19" s="18"/>
      <c r="K19" s="18"/>
    </row>
    <row r="28" spans="2:11" x14ac:dyDescent="0.3">
      <c r="G28" s="3"/>
      <c r="H28" s="3"/>
      <c r="I28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2014-01-26T08:07:00Z</dcterms:modified>
</cp:coreProperties>
</file>