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<sst xmlns="http://schemas.openxmlformats.org/spreadsheetml/2006/main" count="546" uniqueCount="61">
  <si>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</si>
  <si>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</si>
  <si>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</si>
  <si>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</si>
  <si>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</si>
  <si>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</si>
  <si>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</si>
  <si>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</si>
  <si>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</si>
  <si>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</si>
  <si>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</si>
  <si>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</si>
  <si>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</si>
  <si>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</si>
  <si>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</si>
  <si>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</si>
  <si>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</si>
  <si>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</si>
  <si>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</si>
  <si>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</si>
  <si>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</si>
  <si>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</si>
  <si>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</si>
  <si>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</si>
  <si>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</si>
  <si>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</si>
  <si>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</si>
  <si>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</si>
  <si>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</si>
  <si>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</si>
  <si>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</si>
  <si>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</si>
  <si>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</si>
  <si>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</si>
  <si>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</si>
  <si>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</si>
  <si>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</si>
  <si>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</si>
  <si>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</si>
  <si>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</si>
  <si>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</si>
  <si>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</si>
  <si>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</si>
  <si>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</si>
  <si>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</si>
  <si>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</si>
  <si>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</si>
  <si>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Ns/Nr </t>
  </si>
  <si>
    <t>Localidad</t>
  </si>
  <si>
    <t>P04a. ¿Desde hace cuántos años usted habita en esta ciudad?</t>
  </si>
  <si>
    <t>Menos de la mitad de su vida</t>
  </si>
  <si>
    <t xml:space="preserve">Más de la mitad de su vida </t>
  </si>
  <si>
    <t xml:space="preserve">Toda su vida </t>
  </si>
  <si>
    <t>P04b. ¿Desde hace cuántos años usted habita en esta localidad?</t>
  </si>
  <si>
    <t>P04c. ¿Desde hace cuántos años usted habita en este barrio?</t>
  </si>
  <si>
    <t>P04d. ¿Desde hace cuántos años usted habita en esta vivienda?</t>
  </si>
  <si>
    <t xml:space="preserve">5 años o menos </t>
  </si>
  <si>
    <t>Pregunta 04a. ¿Desde hace cuántos años usted habita en esta ciudad?</t>
  </si>
  <si>
    <t>Pregunta 04b. ¿Desde hace cuántos años usted habita en esta localidad?</t>
  </si>
  <si>
    <t>Pregunta 04c. ¿Desde hace cuántos años usted habita en este barrio?</t>
  </si>
  <si>
    <t>Pregunta 04d. ¿Desde hace cuántos años usted habita en esta vivienda?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</si>
</sst>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i/>
      <sz val="8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6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/>
    <xf numFmtId="3" fontId="14" fillId="0" borderId="0" xfId="0" applyNumberFormat="1" applyFont="1"/>
    <xf numFmtId="164" fontId="14" fillId="0" borderId="0" xfId="0" applyNumberFormat="1" applyFont="1"/>
    <xf numFmtId="0" fontId="14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9" fillId="0" borderId="0" xfId="0" applyFont="1" applyBorder="1" applyAlignment="1"/>
    <xf numFmtId="0" fontId="15" fillId="0" borderId="0" xfId="0" applyFont="1" applyAlignment="1"/>
    <xf numFmtId="0" fontId="13" fillId="0" borderId="1" xfId="0" applyFont="1" applyBorder="1" applyAlignment="1"/>
    <xf numFmtId="0" fontId="16" fillId="0" borderId="1" xfId="0" applyFont="1" applyBorder="1" applyAlignment="1"/>
    <xf numFmtId="0" fontId="14" fillId="0" borderId="0" xfId="0" applyFont="1" applyBorder="1" applyAlignment="1"/>
    <xf numFmtId="0" fontId="14" fillId="0" borderId="0" xfId="0" applyFont="1" applyBorder="1"/>
    <xf numFmtId="3" fontId="14" fillId="0" borderId="0" xfId="0" applyNumberFormat="1" applyFont="1" applyBorder="1"/>
    <xf numFmtId="164" fontId="14" fillId="0" borderId="0" xfId="0" applyNumberFormat="1" applyFont="1" applyBorder="1"/>
    <xf numFmtId="0" fontId="17" fillId="0" borderId="0" xfId="0" applyFont="1" applyAlignment="1"/>
    <xf numFmtId="0" fontId="18" fillId="0" borderId="0" xfId="0" applyFont="1" applyAlignment="1"/>
    <xf numFmtId="0" fontId="1" fillId="3" borderId="10" xfId="0" applyFont="1" applyFill="1" applyBorder="1" applyAlignment="1">
      <alignment horizontal="center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0" fontId="19" fillId="0" borderId="5" xfId="0" applyFont="1" applyBorder="1" applyAlignment="1">
      <alignment horizontal="left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0" fontId="15" fillId="0" borderId="0" xfId="0" applyFont="1"/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4" xfId="0" applyNumberFormat="1" applyFont="1" applyFill="1" applyBorder="1" applyAlignment="1">
      <alignment horizontal="right" wrapText="1" indent="1"/>
    </xf>
    <xf numFmtId="3" fontId="1" fillId="2" borderId="4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4" xfId="0" applyNumberFormat="1" applyFont="1" applyFill="1" applyBorder="1" applyAlignment="1">
      <alignment horizontal="right" wrapText="1" indent="1"/>
    </xf>
    <xf numFmtId="3" fontId="2" fillId="2" borderId="4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8" fillId="0" borderId="0" xfId="0" applyFont="1" applyAlignment="1"/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164" fontId="2" fillId="2" borderId="16" xfId="0" applyNumberFormat="1" applyFont="1" applyFill="1" applyBorder="1" applyAlignment="1">
      <alignment horizontal="right" wrapText="1"/>
    </xf>
    <xf numFmtId="0" fontId="20" fillId="4" borderId="18" xfId="0" applyFont="1" applyFill="1" applyBorder="1" applyAlignment="1">
      <alignment horizontal="center" wrapText="1"/>
    </xf>
    <xf numFmtId="0" fontId="20" fillId="4" borderId="1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3" fontId="2" fillId="0" borderId="0" xfId="0" applyNumberFormat="1" applyFont="1"/>
    <xf numFmtId="164" fontId="2" fillId="0" borderId="0" xfId="0" applyNumberFormat="1" applyFont="1"/>
    <xf numFmtId="0" fontId="1" fillId="3" borderId="0" xfId="0" applyFont="1" applyFill="1" applyBorder="1" applyAlignment="1">
      <alignment vertical="top"/>
    </xf>
    <xf numFmtId="3" fontId="2" fillId="2" borderId="0" xfId="0" applyNumberFormat="1" applyFont="1" applyFill="1" applyBorder="1" applyAlignment="1">
      <alignment horizontal="right" wrapText="1"/>
    </xf>
    <xf numFmtId="164" fontId="2" fillId="2" borderId="0" xfId="1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wrapText="1"/>
    </xf>
    <xf numFmtId="3" fontId="2" fillId="2" borderId="0" xfId="0" applyNumberFormat="1" applyFont="1" applyFill="1" applyBorder="1" applyAlignment="1">
      <alignment horizontal="right" indent="2"/>
    </xf>
    <xf numFmtId="164" fontId="2" fillId="2" borderId="0" xfId="1" applyNumberFormat="1" applyFont="1" applyFill="1" applyBorder="1" applyAlignment="1">
      <alignment horizontal="right" indent="2"/>
    </xf>
    <xf numFmtId="0" fontId="1" fillId="3" borderId="1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2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20" xfId="0" applyFont="1" applyFill="1" applyBorder="1" applyAlignment="1"/>
    <xf numFmtId="0" fontId="1" fillId="3" borderId="11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P04a. ¿Desde hace cuántos años usted habita en esta ciudad?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Menos de la mitad de su vida</c:v>
                </c:pt>
                <c:pt idx="1">
                  <c:v>Más de la mitad de su vida </c:v>
                </c:pt>
                <c:pt idx="2">
                  <c:v>Toda su vida 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0.1981</c:v>
                </c:pt>
                <c:pt idx="1">
                  <c:v>0.2757</c:v>
                </c:pt>
                <c:pt idx="2">
                  <c:v>0.49830000000000002</c:v>
                </c:pt>
                <c:pt idx="3">
                  <c:v>2.7900000000000001E-2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5746456"/>
        <c:axId val="216096344"/>
      </c:barChart>
      <c:catAx>
        <c:axId val="2157464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6096344"/>
        <c:crosses val="autoZero"/>
        <c:auto val="1"/>
        <c:lblAlgn val="ctr"/>
        <c:lblOffset val="100"/>
        <c:noMultiLvlLbl val="0"/>
      </c:catAx>
      <c:valAx>
        <c:axId val="2160963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5746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P04b. ¿Desde hace cuántos años usted habita en esta localidad?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General!$B$21:$B$24</c:f>
              <c:strCache>
                <c:ptCount val="4"/>
                <c:pt idx="0">
                  <c:v>Menos de la mitad de su vida</c:v>
                </c:pt>
                <c:pt idx="1">
                  <c:v>Más de la mitad de su vida </c:v>
                </c:pt>
                <c:pt idx="2">
                  <c:v>Toda su vida </c:v>
                </c:pt>
                <c:pt idx="3">
                  <c:v>Ns/Nr </c:v>
                </c:pt>
              </c:strCache>
            </c:strRef>
          </c:cat>
          <c:val>
            <c:numRef>
              <c:f>General!$D$21:$D$24</c:f>
              <c:numCache>
                <c:formatCode>0.0%</c:formatCode>
                <c:ptCount val="4"/>
                <c:pt idx="0">
                  <c:v>0.51839999999999997</c:v>
                </c:pt>
                <c:pt idx="1">
                  <c:v>0.24099999999999999</c:v>
                </c:pt>
                <c:pt idx="2">
                  <c:v>0.21079999999999999</c:v>
                </c:pt>
                <c:pt idx="3">
                  <c:v>2.98E-2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6842312"/>
        <c:axId val="216842696"/>
      </c:barChart>
      <c:catAx>
        <c:axId val="2168423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6842696"/>
        <c:crosses val="autoZero"/>
        <c:auto val="1"/>
        <c:lblAlgn val="ctr"/>
        <c:lblOffset val="100"/>
        <c:noMultiLvlLbl val="0"/>
      </c:catAx>
      <c:valAx>
        <c:axId val="2168426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6842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P04c. ¿Desde hace cuántos años usted habita en este barrio?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General!$B$34:$B$37</c:f>
              <c:strCache>
                <c:ptCount val="4"/>
                <c:pt idx="0">
                  <c:v>Menos de la mitad de su vida</c:v>
                </c:pt>
                <c:pt idx="1">
                  <c:v>Más de la mitad de su vida </c:v>
                </c:pt>
                <c:pt idx="2">
                  <c:v>Toda su vida </c:v>
                </c:pt>
                <c:pt idx="3">
                  <c:v>Ns/Nr </c:v>
                </c:pt>
              </c:strCache>
            </c:strRef>
          </c:cat>
          <c:val>
            <c:numRef>
              <c:f>General!$D$34:$D$37</c:f>
              <c:numCache>
                <c:formatCode>0.0%</c:formatCode>
                <c:ptCount val="4"/>
                <c:pt idx="0">
                  <c:v>0.59540000000000004</c:v>
                </c:pt>
                <c:pt idx="1">
                  <c:v>0.218</c:v>
                </c:pt>
                <c:pt idx="2">
                  <c:v>0.15809999999999999</c:v>
                </c:pt>
                <c:pt idx="3">
                  <c:v>2.8400000000000002E-2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16909920"/>
        <c:axId val="216910304"/>
      </c:barChart>
      <c:catAx>
        <c:axId val="2169099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16910304"/>
        <c:crosses val="autoZero"/>
        <c:auto val="1"/>
        <c:lblAlgn val="ctr"/>
        <c:lblOffset val="100"/>
        <c:noMultiLvlLbl val="0"/>
      </c:catAx>
      <c:valAx>
        <c:axId val="2169103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16909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P04d. ¿Desde hace cuántos años usted habita en esta vivienda?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2349111361079865"/>
          <c:w val="0.64863697217784688"/>
          <c:h val="0.7058293963254592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General!$B$47:$B$51</c:f>
              <c:strCache>
                <c:ptCount val="5"/>
                <c:pt idx="0">
                  <c:v>Menos de la mitad de su vida</c:v>
                </c:pt>
                <c:pt idx="1">
                  <c:v>Más de la mitad de su vida </c:v>
                </c:pt>
                <c:pt idx="2">
                  <c:v>Toda su vida </c:v>
                </c:pt>
                <c:pt idx="3">
                  <c:v>5 años o menos </c:v>
                </c:pt>
                <c:pt idx="4">
                  <c:v>Ns/Nr </c:v>
                </c:pt>
              </c:strCache>
            </c:strRef>
          </c:cat>
          <c:val>
            <c:numRef>
              <c:f>General!$D$47:$D$51</c:f>
              <c:numCache>
                <c:formatCode>0.0%</c:formatCode>
                <c:ptCount val="5"/>
                <c:pt idx="0">
                  <c:v>0.35260000000000002</c:v>
                </c:pt>
                <c:pt idx="1">
                  <c:v>0.1759</c:v>
                </c:pt>
                <c:pt idx="2">
                  <c:v>0.11609999999999999</c:v>
                </c:pt>
                <c:pt idx="3">
                  <c:v>0.32419999999999999</c:v>
                </c:pt>
                <c:pt idx="4">
                  <c:v>3.1199999999999999E-2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42651752"/>
        <c:axId val="242653712"/>
      </c:barChart>
      <c:catAx>
        <c:axId val="2426517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42653712"/>
        <c:crosses val="autoZero"/>
        <c:auto val="1"/>
        <c:lblAlgn val="ctr"/>
        <c:lblOffset val="100"/>
        <c:noMultiLvlLbl val="0"/>
      </c:catAx>
      <c:valAx>
        <c:axId val="2426537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42651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41</xdr:row>
      <xdr:rowOff>0</xdr:rowOff>
    </xdr:from>
    <xdr:to>
      <xdr:col>9</xdr:col>
      <xdr:colOff>228599</xdr:colOff>
      <xdr:row>55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58</xdr:row>
      <xdr:rowOff>0</xdr:rowOff>
    </xdr:from>
    <xdr:to>
      <xdr:col>9</xdr:col>
      <xdr:colOff>228599</xdr:colOff>
      <xdr:row>72</xdr:row>
      <xdr:rowOff>0</xdr:rowOff>
    </xdr:to>
    <xdr:graphicFrame macro="">
      <xdr:nvGraphicFramePr>
        <xdr:cNvPr id="12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oneCellAnchor>
    <xdr:from>
      <xdr:col>0</xdr:col>
      <xdr:colOff>200025</xdr:colOff>
      <xdr:row>13</xdr:row>
      <xdr:rowOff>0</xdr:rowOff>
    </xdr:from>
    <xdr:ext cx="552449" cy="742950"/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200025</xdr:colOff>
      <xdr:row>26</xdr:row>
      <xdr:rowOff>0</xdr:rowOff>
    </xdr:from>
    <xdr:ext cx="552449" cy="742950"/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200025</xdr:colOff>
      <xdr:row>39</xdr:row>
      <xdr:rowOff>0</xdr:rowOff>
    </xdr:from>
    <xdr:ext cx="552449" cy="742950"/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62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099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528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89</xdr:row>
      <xdr:rowOff>0</xdr:rowOff>
    </xdr:from>
    <xdr:ext cx="552449" cy="781050"/>
    <xdr:pic>
      <xdr:nvPicPr>
        <xdr:cNvPr id="12" name="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858500"/>
          <a:ext cx="552449" cy="781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15</xdr:row>
      <xdr:rowOff>0</xdr:rowOff>
    </xdr:from>
    <xdr:to>
      <xdr:col>1</xdr:col>
      <xdr:colOff>542924</xdr:colOff>
      <xdr:row>19</xdr:row>
      <xdr:rowOff>0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9030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1602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200025</xdr:colOff>
      <xdr:row>44</xdr:row>
      <xdr:rowOff>0</xdr:rowOff>
    </xdr:from>
    <xdr:ext cx="552449" cy="685800"/>
    <xdr:pic>
      <xdr:nvPicPr>
        <xdr:cNvPr id="10" name="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143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30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3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17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3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39</xdr:row>
      <xdr:rowOff>0</xdr:rowOff>
    </xdr:from>
    <xdr:ext cx="552449" cy="742950"/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3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35378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30950"/>
          <a:ext cx="552449" cy="721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35379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602700"/>
          <a:ext cx="552449" cy="721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44</xdr:row>
      <xdr:rowOff>0</xdr:rowOff>
    </xdr:from>
    <xdr:ext cx="552449" cy="721179"/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72075"/>
          <a:ext cx="552449" cy="721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39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52"/>
  <sheetViews>
    <sheetView showGridLines="0" topLeftCell="A36" workbookViewId="0">
      <selection activeCell="C17" sqref="C17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7" customFormat="1" ht="16.5" thickBot="1" x14ac:dyDescent="0.35">
      <c r="B4" s="10" t="s">
        <v>12</v>
      </c>
      <c r="C4" s="7" t="s">
        <v>49</v>
      </c>
      <c r="D4" s="7"/>
      <c r="E4" s="7"/>
    </row>
    <row r="5" spans="2:5" s="17" customFormat="1" ht="15" thickBot="1" x14ac:dyDescent="0.35">
      <c r="B5" s="19"/>
      <c r="C5" s="20"/>
      <c r="D5" s="21"/>
      <c r="E5" s="18"/>
    </row>
    <row r="6" spans="2:5" s="17" customFormat="1" ht="27" thickTop="1" x14ac:dyDescent="0.3">
      <c r="B6" s="51"/>
      <c r="C6" s="22" t="s">
        <v>14</v>
      </c>
      <c r="D6" s="23" t="s">
        <v>15</v>
      </c>
      <c r="E6" s="24" t="s">
        <v>16</v>
      </c>
    </row>
    <row r="7" spans="2:5" s="17" customFormat="1" ht="14.25" x14ac:dyDescent="0.3">
      <c r="B7" s="11" t="s">
        <v>0</v>
      </c>
      <c r="C7" s="25">
        <v>6008776</v>
      </c>
      <c r="D7" s="26">
        <v>1</v>
      </c>
      <c r="E7" s="27">
        <v>0</v>
      </c>
    </row>
    <row r="8" spans="2:5" s="17" customFormat="1" ht="14.25" x14ac:dyDescent="0.3">
      <c r="B8" s="28" t="s">
        <v>50</v>
      </c>
      <c r="C8" s="29">
        <v>1190335</v>
      </c>
      <c r="D8" s="30">
        <v>0.1981</v>
      </c>
      <c r="E8" s="31">
        <v>2.5100000000000001E-2</v>
      </c>
    </row>
    <row r="9" spans="2:5" s="17" customFormat="1" ht="14.25" x14ac:dyDescent="0.3">
      <c r="B9" s="28" t="s">
        <v>51</v>
      </c>
      <c r="C9" s="29">
        <v>1656518</v>
      </c>
      <c r="D9" s="30">
        <v>0.2757</v>
      </c>
      <c r="E9" s="31">
        <v>1.9199999999999998E-2</v>
      </c>
    </row>
    <row r="10" spans="2:5" s="17" customFormat="1" ht="14.25" x14ac:dyDescent="0.3">
      <c r="B10" s="28" t="s">
        <v>52</v>
      </c>
      <c r="C10" s="29">
        <v>2994096</v>
      </c>
      <c r="D10" s="30">
        <v>0.49830000000000002</v>
      </c>
      <c r="E10" s="31">
        <v>1.2E-2</v>
      </c>
    </row>
    <row r="11" spans="2:5" s="17" customFormat="1" ht="15" thickBot="1" x14ac:dyDescent="0.35">
      <c r="B11" s="32" t="s">
        <v>47</v>
      </c>
      <c r="C11" s="33">
        <v>167827</v>
      </c>
      <c r="D11" s="34">
        <v>2.7900000000000001E-2</v>
      </c>
      <c r="E11" s="35">
        <v>6.2300000000000001E-2</v>
      </c>
    </row>
    <row r="12" spans="2:5" s="36" customFormat="1" ht="15" thickTop="1" x14ac:dyDescent="0.3">
      <c r="B12" s="37" t="s">
        <v>17</v>
      </c>
      <c r="C12" s="38"/>
      <c r="D12" s="39"/>
      <c r="E12" s="40"/>
    </row>
    <row r="13" spans="2:5" s="36" customFormat="1" ht="14.25" x14ac:dyDescent="0.3">
      <c r="B13" s="57"/>
      <c r="C13" s="38"/>
      <c r="D13" s="39"/>
      <c r="E13" s="40"/>
    </row>
    <row r="14" spans="2:5" s="36" customFormat="1" ht="14.25" x14ac:dyDescent="0.3">
      <c r="B14" s="4"/>
      <c r="C14" s="38"/>
      <c r="D14" s="39"/>
      <c r="E14" s="40"/>
    </row>
    <row r="15" spans="2:5" s="36" customFormat="1" ht="14.25" x14ac:dyDescent="0.3">
      <c r="B15" s="4"/>
      <c r="C15" s="38"/>
      <c r="D15" s="39"/>
      <c r="E15" s="40"/>
    </row>
    <row r="16" spans="2:5" s="17" customFormat="1" ht="15.75" x14ac:dyDescent="0.3">
      <c r="B16" s="9"/>
      <c r="C16" s="20"/>
      <c r="D16" s="21"/>
      <c r="E16" s="18"/>
    </row>
    <row r="17" spans="2:5" s="17" customFormat="1" ht="16.5" thickBot="1" x14ac:dyDescent="0.35">
      <c r="B17" s="10" t="s">
        <v>12</v>
      </c>
      <c r="C17" s="7" t="s">
        <v>53</v>
      </c>
      <c r="D17" s="7"/>
      <c r="E17" s="7"/>
    </row>
    <row r="18" spans="2:5" s="17" customFormat="1" ht="15" thickBot="1" x14ac:dyDescent="0.35">
      <c r="B18" s="19"/>
      <c r="C18" s="20"/>
      <c r="D18" s="21"/>
      <c r="E18" s="18"/>
    </row>
    <row r="19" spans="2:5" s="17" customFormat="1" ht="27" thickTop="1" x14ac:dyDescent="0.3">
      <c r="B19" s="51"/>
      <c r="C19" s="22" t="s">
        <v>14</v>
      </c>
      <c r="D19" s="23" t="s">
        <v>15</v>
      </c>
      <c r="E19" s="24" t="s">
        <v>16</v>
      </c>
    </row>
    <row r="20" spans="2:5" s="17" customFormat="1" ht="14.25" x14ac:dyDescent="0.3">
      <c r="B20" s="11" t="s">
        <v>0</v>
      </c>
      <c r="C20" s="25">
        <v>6008776</v>
      </c>
      <c r="D20" s="26">
        <v>1</v>
      </c>
      <c r="E20" s="27">
        <v>0</v>
      </c>
    </row>
    <row r="21" spans="2:5" s="17" customFormat="1" ht="14.25" x14ac:dyDescent="0.3">
      <c r="B21" s="28" t="s">
        <v>50</v>
      </c>
      <c r="C21" s="29">
        <v>3114992</v>
      </c>
      <c r="D21" s="30">
        <v>0.51839999999999997</v>
      </c>
      <c r="E21" s="31">
        <v>1.1599999999999999E-2</v>
      </c>
    </row>
    <row r="22" spans="2:5" s="17" customFormat="1" ht="14.25" x14ac:dyDescent="0.3">
      <c r="B22" s="28" t="s">
        <v>51</v>
      </c>
      <c r="C22" s="29">
        <v>1447942</v>
      </c>
      <c r="D22" s="30">
        <v>0.24099999999999999</v>
      </c>
      <c r="E22" s="31">
        <v>2.12E-2</v>
      </c>
    </row>
    <row r="23" spans="2:5" s="17" customFormat="1" ht="14.25" x14ac:dyDescent="0.3">
      <c r="B23" s="28" t="s">
        <v>52</v>
      </c>
      <c r="C23" s="29">
        <v>1266487</v>
      </c>
      <c r="D23" s="30">
        <v>0.21079999999999999</v>
      </c>
      <c r="E23" s="31">
        <v>2.3199999999999998E-2</v>
      </c>
    </row>
    <row r="24" spans="2:5" s="17" customFormat="1" ht="15" thickBot="1" x14ac:dyDescent="0.35">
      <c r="B24" s="32" t="s">
        <v>47</v>
      </c>
      <c r="C24" s="33">
        <v>179354</v>
      </c>
      <c r="D24" s="34">
        <v>2.98E-2</v>
      </c>
      <c r="E24" s="35">
        <v>6.1499999999999999E-2</v>
      </c>
    </row>
    <row r="25" spans="2:5" s="36" customFormat="1" ht="15" thickTop="1" x14ac:dyDescent="0.3">
      <c r="B25" s="37" t="s">
        <v>17</v>
      </c>
      <c r="C25" s="38"/>
      <c r="D25" s="39"/>
      <c r="E25" s="40"/>
    </row>
    <row r="26" spans="2:5" s="17" customFormat="1" ht="14.25" x14ac:dyDescent="0.3">
      <c r="B26" s="58"/>
      <c r="C26" s="20"/>
      <c r="D26" s="21"/>
      <c r="E26" s="18"/>
    </row>
    <row r="27" spans="2:5" s="17" customFormat="1" ht="14.25" x14ac:dyDescent="0.3">
      <c r="B27" s="4"/>
      <c r="C27" s="20"/>
      <c r="D27" s="21"/>
      <c r="E27" s="18"/>
    </row>
    <row r="28" spans="2:5" s="17" customFormat="1" ht="14.25" x14ac:dyDescent="0.3">
      <c r="B28" s="4"/>
      <c r="C28" s="20"/>
      <c r="D28" s="21"/>
      <c r="E28" s="18"/>
    </row>
    <row r="29" spans="2:5" s="17" customFormat="1" ht="15.75" x14ac:dyDescent="0.3">
      <c r="B29" s="9"/>
      <c r="C29" s="20"/>
      <c r="D29" s="21"/>
      <c r="E29" s="18"/>
    </row>
    <row r="30" spans="2:5" s="17" customFormat="1" ht="16.5" thickBot="1" x14ac:dyDescent="0.35">
      <c r="B30" s="10" t="s">
        <v>12</v>
      </c>
      <c r="C30" s="7" t="s">
        <v>54</v>
      </c>
      <c r="D30" s="7"/>
      <c r="E30" s="7"/>
    </row>
    <row r="31" spans="2:5" s="17" customFormat="1" ht="15" thickBot="1" x14ac:dyDescent="0.35">
      <c r="B31" s="19"/>
      <c r="C31" s="20"/>
      <c r="D31" s="21"/>
      <c r="E31" s="18"/>
    </row>
    <row r="32" spans="2:5" s="17" customFormat="1" ht="27" thickTop="1" x14ac:dyDescent="0.3">
      <c r="B32" s="51"/>
      <c r="C32" s="22" t="s">
        <v>14</v>
      </c>
      <c r="D32" s="23" t="s">
        <v>15</v>
      </c>
      <c r="E32" s="24" t="s">
        <v>16</v>
      </c>
    </row>
    <row r="33" spans="2:5" s="17" customFormat="1" ht="14.25" x14ac:dyDescent="0.3">
      <c r="B33" s="11" t="s">
        <v>0</v>
      </c>
      <c r="C33" s="25">
        <v>6008776</v>
      </c>
      <c r="D33" s="26">
        <v>1</v>
      </c>
      <c r="E33" s="27">
        <v>0</v>
      </c>
    </row>
    <row r="34" spans="2:5" s="17" customFormat="1" ht="14.25" x14ac:dyDescent="0.3">
      <c r="B34" s="28" t="s">
        <v>50</v>
      </c>
      <c r="C34" s="29">
        <v>3577638</v>
      </c>
      <c r="D34" s="30">
        <v>0.59540000000000004</v>
      </c>
      <c r="E34" s="31">
        <v>9.9000000000000008E-3</v>
      </c>
    </row>
    <row r="35" spans="2:5" s="17" customFormat="1" ht="14.25" x14ac:dyDescent="0.3">
      <c r="B35" s="28" t="s">
        <v>51</v>
      </c>
      <c r="C35" s="29">
        <v>1310077</v>
      </c>
      <c r="D35" s="30">
        <v>0.218</v>
      </c>
      <c r="E35" s="31">
        <v>2.3E-2</v>
      </c>
    </row>
    <row r="36" spans="2:5" s="17" customFormat="1" ht="14.25" x14ac:dyDescent="0.3">
      <c r="B36" s="28" t="s">
        <v>52</v>
      </c>
      <c r="C36" s="29">
        <v>950214</v>
      </c>
      <c r="D36" s="30">
        <v>0.15809999999999999</v>
      </c>
      <c r="E36" s="31">
        <v>2.7300000000000001E-2</v>
      </c>
    </row>
    <row r="37" spans="2:5" s="17" customFormat="1" ht="15" thickBot="1" x14ac:dyDescent="0.35">
      <c r="B37" s="32" t="s">
        <v>47</v>
      </c>
      <c r="C37" s="33">
        <v>170847</v>
      </c>
      <c r="D37" s="34">
        <v>2.8400000000000002E-2</v>
      </c>
      <c r="E37" s="35">
        <v>6.08E-2</v>
      </c>
    </row>
    <row r="38" spans="2:5" s="36" customFormat="1" ht="15" thickTop="1" x14ac:dyDescent="0.3">
      <c r="B38" s="37" t="s">
        <v>17</v>
      </c>
      <c r="C38" s="38"/>
      <c r="D38" s="39"/>
      <c r="E38" s="40"/>
    </row>
    <row r="40" spans="2:5" s="17" customFormat="1" ht="14.25" x14ac:dyDescent="0.3">
      <c r="B40" s="4"/>
      <c r="C40" s="20"/>
      <c r="D40" s="21"/>
      <c r="E40" s="18"/>
    </row>
    <row r="41" spans="2:5" s="17" customFormat="1" ht="14.25" x14ac:dyDescent="0.3">
      <c r="B41" s="4"/>
      <c r="C41" s="20"/>
      <c r="D41" s="21"/>
      <c r="E41" s="18"/>
    </row>
    <row r="42" spans="2:5" s="17" customFormat="1" ht="15.75" x14ac:dyDescent="0.3">
      <c r="B42" s="9"/>
      <c r="C42" s="20"/>
      <c r="D42" s="21"/>
      <c r="E42" s="18"/>
    </row>
    <row r="43" spans="2:5" s="17" customFormat="1" ht="16.5" thickBot="1" x14ac:dyDescent="0.35">
      <c r="B43" s="10" t="s">
        <v>12</v>
      </c>
      <c r="C43" s="7" t="s">
        <v>55</v>
      </c>
      <c r="D43" s="7"/>
      <c r="E43" s="7"/>
    </row>
    <row r="44" spans="2:5" s="17" customFormat="1" ht="15" thickBot="1" x14ac:dyDescent="0.35">
      <c r="B44" s="19"/>
      <c r="C44" s="20"/>
      <c r="D44" s="21"/>
      <c r="E44" s="18"/>
    </row>
    <row r="45" spans="2:5" s="17" customFormat="1" ht="27" thickTop="1" x14ac:dyDescent="0.3">
      <c r="B45" s="67"/>
      <c r="C45" s="22" t="s">
        <v>14</v>
      </c>
      <c r="D45" s="23" t="s">
        <v>15</v>
      </c>
      <c r="E45" s="24" t="s">
        <v>16</v>
      </c>
    </row>
    <row r="46" spans="2:5" s="17" customFormat="1" ht="14.25" x14ac:dyDescent="0.3">
      <c r="B46" s="76" t="s">
        <v>0</v>
      </c>
      <c r="C46" s="25">
        <v>6008776</v>
      </c>
      <c r="D46" s="26">
        <v>1</v>
      </c>
      <c r="E46" s="27">
        <v>0</v>
      </c>
    </row>
    <row r="47" spans="2:5" s="17" customFormat="1" ht="14.25" x14ac:dyDescent="0.3">
      <c r="B47" s="76" t="s">
        <v>50</v>
      </c>
      <c r="C47" s="29">
        <v>2118662</v>
      </c>
      <c r="D47" s="30">
        <v>0.35260000000000002</v>
      </c>
      <c r="E47" s="31">
        <v>1.5800000000000002E-2</v>
      </c>
    </row>
    <row r="48" spans="2:5" s="17" customFormat="1" ht="14.25" x14ac:dyDescent="0.3">
      <c r="B48" s="76" t="s">
        <v>51</v>
      </c>
      <c r="C48" s="29">
        <v>1057090</v>
      </c>
      <c r="D48" s="30">
        <v>0.1759</v>
      </c>
      <c r="E48" s="31">
        <v>2.6200000000000001E-2</v>
      </c>
    </row>
    <row r="49" spans="2:5" s="17" customFormat="1" ht="14.25" x14ac:dyDescent="0.3">
      <c r="B49" s="76" t="s">
        <v>52</v>
      </c>
      <c r="C49" s="29">
        <v>697505</v>
      </c>
      <c r="D49" s="30">
        <v>0.11609999999999999</v>
      </c>
      <c r="E49" s="31">
        <v>3.3099999999999997E-2</v>
      </c>
    </row>
    <row r="50" spans="2:5" s="17" customFormat="1" ht="15" thickBot="1" x14ac:dyDescent="0.35">
      <c r="B50" s="76" t="s">
        <v>56</v>
      </c>
      <c r="C50" s="33">
        <v>1948258</v>
      </c>
      <c r="D50" s="34">
        <v>0.32419999999999999</v>
      </c>
      <c r="E50" s="35">
        <v>1.7500000000000002E-2</v>
      </c>
    </row>
    <row r="51" spans="2:5" s="36" customFormat="1" ht="15.75" thickTop="1" thickBot="1" x14ac:dyDescent="0.35">
      <c r="B51" s="137" t="s">
        <v>47</v>
      </c>
      <c r="C51" s="33">
        <v>187261</v>
      </c>
      <c r="D51" s="34">
        <v>3.1199999999999999E-2</v>
      </c>
      <c r="E51" s="35">
        <v>6.1100000000000002E-2</v>
      </c>
    </row>
    <row r="52" spans="2:5" ht="15" thickTop="1" x14ac:dyDescent="0.3">
      <c r="B52" s="37" t="s">
        <v>17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1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41" customFormat="1" ht="14.25" customHeight="1" thickBot="1" x14ac:dyDescent="0.25">
      <c r="B4" s="10" t="s">
        <v>4</v>
      </c>
      <c r="C4" s="42" t="s">
        <v>57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3"/>
      <c r="R4" s="45"/>
      <c r="S4" s="45"/>
      <c r="T4" s="43"/>
      <c r="U4" s="45"/>
      <c r="V4" s="45"/>
      <c r="W4" s="43"/>
      <c r="X4" s="44"/>
      <c r="Y4" s="44"/>
      <c r="Z4" s="43"/>
      <c r="AA4" s="44"/>
      <c r="AB4" s="44"/>
      <c r="AC4" s="43"/>
      <c r="AD4" s="45"/>
      <c r="AE4" s="45"/>
      <c r="AF4" s="43"/>
      <c r="AG4" s="45"/>
      <c r="AH4" s="45"/>
      <c r="AI4" s="43"/>
      <c r="AJ4" s="45"/>
      <c r="AK4" s="45"/>
      <c r="AL4" s="43"/>
      <c r="AM4" s="45"/>
      <c r="AN4" s="45"/>
      <c r="AO4" s="43"/>
      <c r="AP4" s="44"/>
      <c r="AQ4" s="44"/>
      <c r="AR4" s="43"/>
      <c r="AS4" s="45"/>
      <c r="AT4" s="45"/>
    </row>
    <row r="5" spans="2:46" s="41" customFormat="1" ht="14.25" customHeight="1" thickBot="1" x14ac:dyDescent="0.25">
      <c r="B5" s="46"/>
      <c r="C5" s="43"/>
      <c r="D5" s="44"/>
      <c r="E5" s="43"/>
      <c r="F5" s="45"/>
      <c r="G5" s="45"/>
      <c r="H5" s="43"/>
      <c r="I5" s="45"/>
      <c r="J5" s="45"/>
      <c r="K5" s="43"/>
      <c r="L5" s="45"/>
      <c r="M5" s="45"/>
      <c r="N5" s="43"/>
      <c r="O5" s="45"/>
      <c r="P5" s="45"/>
      <c r="Q5" s="43"/>
      <c r="R5" s="45"/>
      <c r="S5" s="45"/>
      <c r="T5" s="43"/>
      <c r="U5" s="45"/>
      <c r="V5" s="45"/>
      <c r="W5" s="43"/>
      <c r="X5" s="44"/>
      <c r="Y5" s="44"/>
      <c r="Z5" s="43"/>
      <c r="AA5" s="44"/>
      <c r="AB5" s="44"/>
      <c r="AC5" s="43"/>
      <c r="AD5" s="45"/>
      <c r="AE5" s="45"/>
      <c r="AF5" s="43"/>
      <c r="AG5" s="45"/>
      <c r="AH5" s="45"/>
      <c r="AI5" s="43"/>
      <c r="AJ5" s="45"/>
      <c r="AK5" s="45"/>
      <c r="AL5" s="43"/>
      <c r="AM5" s="45"/>
      <c r="AN5" s="45"/>
      <c r="AO5" s="43"/>
      <c r="AP5" s="44"/>
      <c r="AQ5" s="44"/>
      <c r="AR5" s="43"/>
      <c r="AS5" s="45"/>
      <c r="AT5" s="45"/>
    </row>
    <row r="6" spans="2:46" s="71" customFormat="1" ht="14.25" customHeight="1" thickTop="1" x14ac:dyDescent="0.3">
      <c r="B6" s="144"/>
      <c r="C6" s="146" t="s">
        <v>1</v>
      </c>
      <c r="D6" s="147"/>
      <c r="E6" s="143" t="s">
        <v>50</v>
      </c>
      <c r="F6" s="143"/>
      <c r="G6" s="143"/>
      <c r="H6" s="143" t="s">
        <v>51</v>
      </c>
      <c r="I6" s="143"/>
      <c r="J6" s="143"/>
      <c r="K6" s="143" t="s">
        <v>52</v>
      </c>
      <c r="L6" s="143"/>
      <c r="M6" s="143"/>
      <c r="N6" s="143" t="s">
        <v>47</v>
      </c>
      <c r="O6" s="143"/>
      <c r="P6" s="143"/>
      <c r="Q6" s="68"/>
      <c r="R6" s="69"/>
      <c r="S6" s="69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145"/>
      <c r="C7" s="72" t="s">
        <v>0</v>
      </c>
      <c r="D7" s="73" t="s">
        <v>2</v>
      </c>
      <c r="E7" s="74" t="s">
        <v>0</v>
      </c>
      <c r="F7" s="75" t="s">
        <v>2</v>
      </c>
      <c r="G7" s="75" t="s">
        <v>18</v>
      </c>
      <c r="H7" s="74" t="s">
        <v>0</v>
      </c>
      <c r="I7" s="75" t="s">
        <v>2</v>
      </c>
      <c r="J7" s="75" t="s">
        <v>18</v>
      </c>
      <c r="K7" s="74" t="s">
        <v>0</v>
      </c>
      <c r="L7" s="75" t="s">
        <v>2</v>
      </c>
      <c r="M7" s="75" t="s">
        <v>18</v>
      </c>
      <c r="N7" s="74" t="s">
        <v>0</v>
      </c>
      <c r="O7" s="75" t="s">
        <v>2</v>
      </c>
      <c r="P7" s="75" t="s">
        <v>18</v>
      </c>
      <c r="Q7" s="68"/>
      <c r="R7" s="69"/>
      <c r="S7" s="69"/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85" customFormat="1" ht="14.25" customHeight="1" x14ac:dyDescent="0.25">
      <c r="B8" s="76" t="s">
        <v>19</v>
      </c>
      <c r="C8" s="77">
        <v>6008776</v>
      </c>
      <c r="D8" s="78">
        <v>1</v>
      </c>
      <c r="E8" s="79">
        <v>1190335</v>
      </c>
      <c r="F8" s="80">
        <v>0.1981</v>
      </c>
      <c r="G8" s="80">
        <v>2.5100000000000001E-2</v>
      </c>
      <c r="H8" s="81">
        <v>1656518</v>
      </c>
      <c r="I8" s="80">
        <v>0.2757</v>
      </c>
      <c r="J8" s="80">
        <v>1.9199999999999998E-2</v>
      </c>
      <c r="K8" s="81">
        <v>2994096</v>
      </c>
      <c r="L8" s="80">
        <v>0.49830000000000002</v>
      </c>
      <c r="M8" s="80">
        <v>1.2E-2</v>
      </c>
      <c r="N8" s="81">
        <v>167827</v>
      </c>
      <c r="O8" s="80">
        <v>2.7900000000000001E-2</v>
      </c>
      <c r="P8" s="80">
        <v>6.2300000000000001E-2</v>
      </c>
      <c r="Q8" s="82"/>
      <c r="R8" s="83"/>
      <c r="S8" s="83"/>
      <c r="T8" s="82"/>
      <c r="U8" s="83"/>
      <c r="V8" s="83"/>
      <c r="W8" s="82"/>
      <c r="X8" s="84"/>
      <c r="Y8" s="84"/>
      <c r="Z8" s="82"/>
      <c r="AA8" s="84"/>
      <c r="AB8" s="84"/>
      <c r="AC8" s="82"/>
      <c r="AD8" s="83"/>
      <c r="AE8" s="83"/>
      <c r="AF8" s="82"/>
      <c r="AG8" s="83"/>
      <c r="AH8" s="83"/>
      <c r="AI8" s="82"/>
      <c r="AJ8" s="83"/>
      <c r="AK8" s="83"/>
      <c r="AL8" s="82"/>
      <c r="AM8" s="83"/>
      <c r="AN8" s="83"/>
      <c r="AO8" s="82"/>
      <c r="AP8" s="84"/>
      <c r="AQ8" s="84"/>
      <c r="AR8" s="82"/>
      <c r="AS8" s="83"/>
      <c r="AT8" s="83"/>
    </row>
    <row r="9" spans="2:46" s="71" customFormat="1" ht="14.25" customHeight="1" x14ac:dyDescent="0.3">
      <c r="B9" s="76" t="s">
        <v>20</v>
      </c>
      <c r="C9" s="86">
        <v>399457</v>
      </c>
      <c r="D9" s="87">
        <v>1</v>
      </c>
      <c r="E9" s="88">
        <v>101694</v>
      </c>
      <c r="F9" s="89">
        <v>0.25459999999999999</v>
      </c>
      <c r="G9" s="89">
        <v>0.13469999999999999</v>
      </c>
      <c r="H9" s="88">
        <v>111653</v>
      </c>
      <c r="I9" s="89">
        <v>0.27950000000000003</v>
      </c>
      <c r="J9" s="89">
        <v>0.11890000000000001</v>
      </c>
      <c r="K9" s="88">
        <v>172738</v>
      </c>
      <c r="L9" s="89">
        <v>0.43240000000000001</v>
      </c>
      <c r="M9" s="89">
        <v>9.06E-2</v>
      </c>
      <c r="N9" s="88">
        <v>13372</v>
      </c>
      <c r="O9" s="89">
        <v>3.3500000000000002E-2</v>
      </c>
      <c r="P9" s="89">
        <v>0.15290000000000001</v>
      </c>
      <c r="Q9" s="68"/>
      <c r="R9" s="69"/>
      <c r="S9" s="69"/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6" t="s">
        <v>21</v>
      </c>
      <c r="C10" s="86">
        <v>119572</v>
      </c>
      <c r="D10" s="87">
        <v>1</v>
      </c>
      <c r="E10" s="88">
        <v>33273</v>
      </c>
      <c r="F10" s="89">
        <v>0.27829999999999999</v>
      </c>
      <c r="G10" s="89">
        <v>8.2400000000000001E-2</v>
      </c>
      <c r="H10" s="88">
        <v>22726</v>
      </c>
      <c r="I10" s="89">
        <v>0.19009999999999999</v>
      </c>
      <c r="J10" s="89">
        <v>0.1091</v>
      </c>
      <c r="K10" s="88">
        <v>55820</v>
      </c>
      <c r="L10" s="89">
        <v>0.46679999999999999</v>
      </c>
      <c r="M10" s="89">
        <v>5.1400000000000001E-2</v>
      </c>
      <c r="N10" s="88">
        <v>7753</v>
      </c>
      <c r="O10" s="89">
        <v>6.4799999999999996E-2</v>
      </c>
      <c r="P10" s="89">
        <v>0.15679999999999999</v>
      </c>
      <c r="Q10" s="68"/>
      <c r="R10" s="69"/>
      <c r="S10" s="69"/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6" t="s">
        <v>22</v>
      </c>
      <c r="C11" s="86">
        <v>78393</v>
      </c>
      <c r="D11" s="87">
        <v>1</v>
      </c>
      <c r="E11" s="88">
        <v>12773</v>
      </c>
      <c r="F11" s="89">
        <v>0.16289999999999999</v>
      </c>
      <c r="G11" s="89">
        <v>0.1041</v>
      </c>
      <c r="H11" s="88">
        <v>18912</v>
      </c>
      <c r="I11" s="89">
        <v>0.2412</v>
      </c>
      <c r="J11" s="89">
        <v>8.1699999999999995E-2</v>
      </c>
      <c r="K11" s="88">
        <v>43967</v>
      </c>
      <c r="L11" s="89">
        <v>0.56079999999999997</v>
      </c>
      <c r="M11" s="89">
        <v>4.2200000000000001E-2</v>
      </c>
      <c r="N11" s="88">
        <v>2741</v>
      </c>
      <c r="O11" s="89">
        <v>3.5000000000000003E-2</v>
      </c>
      <c r="P11" s="89">
        <v>0.2404</v>
      </c>
      <c r="Q11" s="68"/>
      <c r="R11" s="69"/>
      <c r="S11" s="69"/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6" t="s">
        <v>23</v>
      </c>
      <c r="C12" s="86">
        <v>311166</v>
      </c>
      <c r="D12" s="87">
        <v>1</v>
      </c>
      <c r="E12" s="88">
        <v>55569</v>
      </c>
      <c r="F12" s="89">
        <v>0.17860000000000001</v>
      </c>
      <c r="G12" s="89">
        <v>9.9900000000000003E-2</v>
      </c>
      <c r="H12" s="88">
        <v>80353</v>
      </c>
      <c r="I12" s="89">
        <v>0.25819999999999999</v>
      </c>
      <c r="J12" s="89">
        <v>7.5700000000000003E-2</v>
      </c>
      <c r="K12" s="88">
        <v>163556</v>
      </c>
      <c r="L12" s="89">
        <v>0.52559999999999996</v>
      </c>
      <c r="M12" s="89">
        <v>4.2299999999999997E-2</v>
      </c>
      <c r="N12" s="88">
        <v>11688</v>
      </c>
      <c r="O12" s="89">
        <v>3.7600000000000001E-2</v>
      </c>
      <c r="P12" s="89">
        <v>0.22919999999999999</v>
      </c>
      <c r="Q12" s="68"/>
      <c r="R12" s="69"/>
      <c r="S12" s="69"/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6" t="s">
        <v>24</v>
      </c>
      <c r="C13" s="86">
        <v>304175</v>
      </c>
      <c r="D13" s="87">
        <v>1</v>
      </c>
      <c r="E13" s="88">
        <v>61930</v>
      </c>
      <c r="F13" s="89">
        <v>0.2036</v>
      </c>
      <c r="G13" s="89">
        <v>7.9299999999999995E-2</v>
      </c>
      <c r="H13" s="88">
        <v>97371</v>
      </c>
      <c r="I13" s="89">
        <v>0.3201</v>
      </c>
      <c r="J13" s="89">
        <v>5.4199999999999998E-2</v>
      </c>
      <c r="K13" s="88">
        <v>143800</v>
      </c>
      <c r="L13" s="89">
        <v>0.4728</v>
      </c>
      <c r="M13" s="89">
        <v>4.0300000000000002E-2</v>
      </c>
      <c r="N13" s="88">
        <v>1075</v>
      </c>
      <c r="O13" s="89">
        <v>3.5000000000000001E-3</v>
      </c>
      <c r="P13" s="89">
        <v>0.72270000000000001</v>
      </c>
      <c r="Q13" s="68"/>
      <c r="R13" s="69"/>
      <c r="S13" s="69"/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6" t="s">
        <v>25</v>
      </c>
      <c r="C14" s="86">
        <v>158795</v>
      </c>
      <c r="D14" s="87">
        <v>1</v>
      </c>
      <c r="E14" s="88">
        <v>31625</v>
      </c>
      <c r="F14" s="89">
        <v>0.19919999999999999</v>
      </c>
      <c r="G14" s="89">
        <v>8.48E-2</v>
      </c>
      <c r="H14" s="88">
        <v>43795</v>
      </c>
      <c r="I14" s="89">
        <v>0.27579999999999999</v>
      </c>
      <c r="J14" s="89">
        <v>6.4000000000000001E-2</v>
      </c>
      <c r="K14" s="88">
        <v>78365</v>
      </c>
      <c r="L14" s="89">
        <v>0.49349999999999999</v>
      </c>
      <c r="M14" s="89">
        <v>4.1300000000000003E-2</v>
      </c>
      <c r="N14" s="88">
        <v>5010</v>
      </c>
      <c r="O14" s="89">
        <v>3.1600000000000003E-2</v>
      </c>
      <c r="P14" s="89">
        <v>0.21840000000000001</v>
      </c>
      <c r="Q14" s="68"/>
      <c r="R14" s="69"/>
      <c r="S14" s="69"/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6" t="s">
        <v>26</v>
      </c>
      <c r="C15" s="86">
        <v>460339</v>
      </c>
      <c r="D15" s="87">
        <v>1</v>
      </c>
      <c r="E15" s="88">
        <v>106225</v>
      </c>
      <c r="F15" s="89">
        <v>0.23080000000000001</v>
      </c>
      <c r="G15" s="89">
        <v>9.2600000000000002E-2</v>
      </c>
      <c r="H15" s="88">
        <v>125362</v>
      </c>
      <c r="I15" s="89">
        <v>0.27229999999999999</v>
      </c>
      <c r="J15" s="89">
        <v>7.8399999999999997E-2</v>
      </c>
      <c r="K15" s="88">
        <v>222107</v>
      </c>
      <c r="L15" s="89">
        <v>0.48249999999999998</v>
      </c>
      <c r="M15" s="89">
        <v>4.8099999999999997E-2</v>
      </c>
      <c r="N15" s="88">
        <v>6645</v>
      </c>
      <c r="O15" s="89">
        <v>1.44E-2</v>
      </c>
      <c r="P15" s="89">
        <v>0.40200000000000002</v>
      </c>
      <c r="Q15" s="68"/>
      <c r="R15" s="69"/>
      <c r="S15" s="69"/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6" t="s">
        <v>27</v>
      </c>
      <c r="C16" s="86">
        <v>805703</v>
      </c>
      <c r="D16" s="87">
        <v>1</v>
      </c>
      <c r="E16" s="88">
        <v>167537</v>
      </c>
      <c r="F16" s="89">
        <v>0.2079</v>
      </c>
      <c r="G16" s="89">
        <v>6.9500000000000006E-2</v>
      </c>
      <c r="H16" s="88">
        <v>233594</v>
      </c>
      <c r="I16" s="89">
        <v>0.28989999999999999</v>
      </c>
      <c r="J16" s="89">
        <v>5.2999999999999999E-2</v>
      </c>
      <c r="K16" s="88">
        <v>395124</v>
      </c>
      <c r="L16" s="89">
        <v>0.4904</v>
      </c>
      <c r="M16" s="89">
        <v>3.4599999999999999E-2</v>
      </c>
      <c r="N16" s="88">
        <v>9448</v>
      </c>
      <c r="O16" s="89">
        <v>1.17E-2</v>
      </c>
      <c r="P16" s="89">
        <v>0.32250000000000001</v>
      </c>
      <c r="Q16" s="68"/>
      <c r="R16" s="69"/>
      <c r="S16" s="69"/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6" t="s">
        <v>28</v>
      </c>
      <c r="C17" s="86">
        <v>288789</v>
      </c>
      <c r="D17" s="87">
        <v>1</v>
      </c>
      <c r="E17" s="88">
        <v>59074</v>
      </c>
      <c r="F17" s="89">
        <v>0.2046</v>
      </c>
      <c r="G17" s="89">
        <v>6.8599999999999994E-2</v>
      </c>
      <c r="H17" s="88">
        <v>78354</v>
      </c>
      <c r="I17" s="89">
        <v>0.27129999999999999</v>
      </c>
      <c r="J17" s="89">
        <v>5.62E-2</v>
      </c>
      <c r="K17" s="88">
        <v>149105</v>
      </c>
      <c r="L17" s="89">
        <v>0.51629999999999998</v>
      </c>
      <c r="M17" s="89">
        <v>3.27E-2</v>
      </c>
      <c r="N17" s="88">
        <v>2256</v>
      </c>
      <c r="O17" s="89">
        <v>7.7999999999999996E-3</v>
      </c>
      <c r="P17" s="89">
        <v>0.35070000000000001</v>
      </c>
      <c r="Q17" s="68"/>
      <c r="R17" s="69"/>
      <c r="S17" s="69"/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6" t="s">
        <v>29</v>
      </c>
      <c r="C18" s="86">
        <v>695840</v>
      </c>
      <c r="D18" s="87">
        <v>1</v>
      </c>
      <c r="E18" s="88">
        <v>125760</v>
      </c>
      <c r="F18" s="89">
        <v>0.1807</v>
      </c>
      <c r="G18" s="89">
        <v>8.5099999999999995E-2</v>
      </c>
      <c r="H18" s="88">
        <v>207429</v>
      </c>
      <c r="I18" s="89">
        <v>0.29809999999999998</v>
      </c>
      <c r="J18" s="89">
        <v>5.7599999999999998E-2</v>
      </c>
      <c r="K18" s="88">
        <v>348933</v>
      </c>
      <c r="L18" s="89">
        <v>0.50149999999999995</v>
      </c>
      <c r="M18" s="89">
        <v>3.9399999999999998E-2</v>
      </c>
      <c r="N18" s="88">
        <v>13718</v>
      </c>
      <c r="O18" s="89">
        <v>1.9699999999999999E-2</v>
      </c>
      <c r="P18" s="89">
        <v>0.28029999999999999</v>
      </c>
      <c r="Q18" s="68"/>
      <c r="R18" s="69"/>
      <c r="S18" s="69"/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6" t="s">
        <v>30</v>
      </c>
      <c r="C19" s="86">
        <v>891136</v>
      </c>
      <c r="D19" s="87">
        <v>1</v>
      </c>
      <c r="E19" s="88">
        <v>128740</v>
      </c>
      <c r="F19" s="89">
        <v>0.14449999999999999</v>
      </c>
      <c r="G19" s="89">
        <v>8.3500000000000005E-2</v>
      </c>
      <c r="H19" s="88">
        <v>216647</v>
      </c>
      <c r="I19" s="89">
        <v>0.24310000000000001</v>
      </c>
      <c r="J19" s="89">
        <v>5.8000000000000003E-2</v>
      </c>
      <c r="K19" s="88">
        <v>503342</v>
      </c>
      <c r="L19" s="89">
        <v>0.56479999999999997</v>
      </c>
      <c r="M19" s="89">
        <v>2.8899999999999999E-2</v>
      </c>
      <c r="N19" s="88">
        <v>42408</v>
      </c>
      <c r="O19" s="89">
        <v>4.7600000000000003E-2</v>
      </c>
      <c r="P19" s="89">
        <v>0.13719999999999999</v>
      </c>
      <c r="Q19" s="68"/>
      <c r="R19" s="69"/>
      <c r="S19" s="69"/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6" t="s">
        <v>31</v>
      </c>
      <c r="C20" s="86">
        <v>198181</v>
      </c>
      <c r="D20" s="87">
        <v>1</v>
      </c>
      <c r="E20" s="88">
        <v>38744</v>
      </c>
      <c r="F20" s="89">
        <v>0.19550000000000001</v>
      </c>
      <c r="G20" s="89">
        <v>7.7499999999999999E-2</v>
      </c>
      <c r="H20" s="88">
        <v>62215</v>
      </c>
      <c r="I20" s="89">
        <v>0.31390000000000001</v>
      </c>
      <c r="J20" s="89">
        <v>5.7799999999999997E-2</v>
      </c>
      <c r="K20" s="88">
        <v>89482</v>
      </c>
      <c r="L20" s="89">
        <v>0.45150000000000001</v>
      </c>
      <c r="M20" s="89">
        <v>4.2799999999999998E-2</v>
      </c>
      <c r="N20" s="88">
        <v>7740</v>
      </c>
      <c r="O20" s="89">
        <v>3.9100000000000003E-2</v>
      </c>
      <c r="P20" s="89">
        <v>0.15429999999999999</v>
      </c>
      <c r="Q20" s="68"/>
      <c r="R20" s="69"/>
      <c r="S20" s="69"/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6" t="s">
        <v>32</v>
      </c>
      <c r="C21" s="86">
        <v>131540</v>
      </c>
      <c r="D21" s="87">
        <v>1</v>
      </c>
      <c r="E21" s="88">
        <v>35822</v>
      </c>
      <c r="F21" s="89">
        <v>0.27229999999999999</v>
      </c>
      <c r="G21" s="89">
        <v>7.6799999999999993E-2</v>
      </c>
      <c r="H21" s="88">
        <v>34403</v>
      </c>
      <c r="I21" s="89">
        <v>0.26150000000000001</v>
      </c>
      <c r="J21" s="89">
        <v>7.3999999999999996E-2</v>
      </c>
      <c r="K21" s="88">
        <v>54428</v>
      </c>
      <c r="L21" s="89">
        <v>0.4138</v>
      </c>
      <c r="M21" s="89">
        <v>5.5199999999999999E-2</v>
      </c>
      <c r="N21" s="88">
        <v>6886</v>
      </c>
      <c r="O21" s="89">
        <v>5.2299999999999999E-2</v>
      </c>
      <c r="P21" s="89">
        <v>0.20810000000000001</v>
      </c>
      <c r="Q21" s="68"/>
      <c r="R21" s="69"/>
      <c r="S21" s="69"/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6" t="s">
        <v>33</v>
      </c>
      <c r="C22" s="86">
        <v>81412</v>
      </c>
      <c r="D22" s="87">
        <v>1</v>
      </c>
      <c r="E22" s="88">
        <v>18743</v>
      </c>
      <c r="F22" s="89">
        <v>0.23019999999999999</v>
      </c>
      <c r="G22" s="89">
        <v>9.8199999999999996E-2</v>
      </c>
      <c r="H22" s="88">
        <v>21510</v>
      </c>
      <c r="I22" s="89">
        <v>0.26419999999999999</v>
      </c>
      <c r="J22" s="89">
        <v>8.3599999999999994E-2</v>
      </c>
      <c r="K22" s="88">
        <v>39931</v>
      </c>
      <c r="L22" s="89">
        <v>0.49049999999999999</v>
      </c>
      <c r="M22" s="89">
        <v>5.28E-2</v>
      </c>
      <c r="N22" s="88">
        <v>1227</v>
      </c>
      <c r="O22" s="89">
        <v>1.5100000000000001E-2</v>
      </c>
      <c r="P22" s="89">
        <v>0.44400000000000001</v>
      </c>
      <c r="Q22" s="68"/>
      <c r="R22" s="69"/>
      <c r="S22" s="69"/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6" t="s">
        <v>34</v>
      </c>
      <c r="C23" s="86">
        <v>85129</v>
      </c>
      <c r="D23" s="87">
        <v>1</v>
      </c>
      <c r="E23" s="88">
        <v>20375</v>
      </c>
      <c r="F23" s="89">
        <v>0.23930000000000001</v>
      </c>
      <c r="G23" s="89">
        <v>9.8699999999999996E-2</v>
      </c>
      <c r="H23" s="88">
        <v>23065</v>
      </c>
      <c r="I23" s="89">
        <v>0.27089999999999997</v>
      </c>
      <c r="J23" s="89">
        <v>8.5199999999999998E-2</v>
      </c>
      <c r="K23" s="88">
        <v>40741</v>
      </c>
      <c r="L23" s="89">
        <v>0.47860000000000003</v>
      </c>
      <c r="M23" s="89">
        <v>5.2699999999999997E-2</v>
      </c>
      <c r="N23" s="88">
        <v>949</v>
      </c>
      <c r="O23" s="89">
        <v>1.11E-2</v>
      </c>
      <c r="P23" s="89">
        <v>0.49009999999999998</v>
      </c>
      <c r="Q23" s="68"/>
      <c r="R23" s="69"/>
      <c r="S23" s="69"/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6" t="s">
        <v>35</v>
      </c>
      <c r="C24" s="86">
        <v>204460</v>
      </c>
      <c r="D24" s="87">
        <v>1</v>
      </c>
      <c r="E24" s="88">
        <v>30316</v>
      </c>
      <c r="F24" s="89">
        <v>0.14829999999999999</v>
      </c>
      <c r="G24" s="89">
        <v>0.1258</v>
      </c>
      <c r="H24" s="88">
        <v>54089</v>
      </c>
      <c r="I24" s="89">
        <v>0.26450000000000001</v>
      </c>
      <c r="J24" s="89">
        <v>7.9299999999999995E-2</v>
      </c>
      <c r="K24" s="88">
        <v>119365</v>
      </c>
      <c r="L24" s="89">
        <v>0.58379999999999999</v>
      </c>
      <c r="M24" s="89">
        <v>4.2099999999999999E-2</v>
      </c>
      <c r="N24" s="88">
        <v>690</v>
      </c>
      <c r="O24" s="89">
        <v>3.3999999999999998E-3</v>
      </c>
      <c r="P24" s="89">
        <v>0.66849999999999998</v>
      </c>
      <c r="Q24" s="68"/>
      <c r="R24" s="69"/>
      <c r="S24" s="69"/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6" t="s">
        <v>36</v>
      </c>
      <c r="C25" s="86">
        <v>18502</v>
      </c>
      <c r="D25" s="87">
        <v>1</v>
      </c>
      <c r="E25" s="88">
        <v>4117</v>
      </c>
      <c r="F25" s="89">
        <v>0.2225</v>
      </c>
      <c r="G25" s="89">
        <v>6.7500000000000004E-2</v>
      </c>
      <c r="H25" s="88">
        <v>3992</v>
      </c>
      <c r="I25" s="89">
        <v>0.2157</v>
      </c>
      <c r="J25" s="89">
        <v>6.5600000000000006E-2</v>
      </c>
      <c r="K25" s="88">
        <v>10217</v>
      </c>
      <c r="L25" s="89">
        <v>0.55220000000000002</v>
      </c>
      <c r="M25" s="89">
        <v>3.1199999999999999E-2</v>
      </c>
      <c r="N25" s="88">
        <v>176</v>
      </c>
      <c r="O25" s="89">
        <v>9.4999999999999998E-3</v>
      </c>
      <c r="P25" s="89">
        <v>0.33339999999999997</v>
      </c>
      <c r="Q25" s="68"/>
      <c r="R25" s="69"/>
      <c r="S25" s="69"/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6" t="s">
        <v>3</v>
      </c>
      <c r="C26" s="86">
        <v>290567</v>
      </c>
      <c r="D26" s="87">
        <v>1</v>
      </c>
      <c r="E26" s="88">
        <v>69089</v>
      </c>
      <c r="F26" s="89">
        <v>0.23780000000000001</v>
      </c>
      <c r="G26" s="89">
        <v>7.5700000000000003E-2</v>
      </c>
      <c r="H26" s="88">
        <v>66939</v>
      </c>
      <c r="I26" s="89">
        <v>0.23039999999999999</v>
      </c>
      <c r="J26" s="89">
        <v>6.9199999999999998E-2</v>
      </c>
      <c r="K26" s="88">
        <v>145526</v>
      </c>
      <c r="L26" s="89">
        <v>0.50080000000000002</v>
      </c>
      <c r="M26" s="89">
        <v>3.9199999999999999E-2</v>
      </c>
      <c r="N26" s="88">
        <v>9013</v>
      </c>
      <c r="O26" s="89">
        <v>3.1E-2</v>
      </c>
      <c r="P26" s="89">
        <v>0.2175</v>
      </c>
      <c r="Q26" s="68"/>
      <c r="R26" s="69"/>
      <c r="S26" s="69"/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90" t="s">
        <v>37</v>
      </c>
      <c r="C27" s="91">
        <v>485620</v>
      </c>
      <c r="D27" s="92">
        <v>1</v>
      </c>
      <c r="E27" s="88">
        <v>88930</v>
      </c>
      <c r="F27" s="89">
        <v>0.18310000000000001</v>
      </c>
      <c r="G27" s="89">
        <v>0.1079</v>
      </c>
      <c r="H27" s="88">
        <v>154109</v>
      </c>
      <c r="I27" s="89">
        <v>0.31730000000000003</v>
      </c>
      <c r="J27" s="89">
        <v>7.0400000000000004E-2</v>
      </c>
      <c r="K27" s="88">
        <v>217550</v>
      </c>
      <c r="L27" s="89">
        <v>0.44800000000000001</v>
      </c>
      <c r="M27" s="89">
        <v>5.2999999999999999E-2</v>
      </c>
      <c r="N27" s="88">
        <v>25031</v>
      </c>
      <c r="O27" s="89">
        <v>5.1499999999999997E-2</v>
      </c>
      <c r="P27" s="89">
        <v>0.1817</v>
      </c>
      <c r="Q27" s="68"/>
      <c r="R27" s="69"/>
      <c r="S27" s="69"/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93" t="s">
        <v>17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  <row r="29" spans="2:46" s="41" customFormat="1" ht="14.25" customHeight="1" x14ac:dyDescent="0.2">
      <c r="B29" s="46"/>
      <c r="C29" s="43"/>
      <c r="D29" s="44"/>
      <c r="E29" s="43"/>
      <c r="F29" s="45"/>
      <c r="G29" s="45"/>
      <c r="H29" s="43"/>
      <c r="I29" s="45"/>
      <c r="J29" s="45"/>
      <c r="K29" s="43"/>
      <c r="L29" s="45"/>
      <c r="M29" s="45"/>
      <c r="N29" s="43"/>
      <c r="O29" s="45"/>
      <c r="P29" s="45"/>
      <c r="Q29" s="43"/>
      <c r="R29" s="45"/>
      <c r="S29" s="45"/>
      <c r="T29" s="43"/>
      <c r="U29" s="45"/>
      <c r="V29" s="45"/>
      <c r="W29" s="43"/>
      <c r="X29" s="44"/>
      <c r="Y29" s="44"/>
      <c r="Z29" s="43"/>
      <c r="AA29" s="44"/>
      <c r="AB29" s="44"/>
      <c r="AC29" s="43"/>
      <c r="AD29" s="45"/>
      <c r="AE29" s="45"/>
      <c r="AF29" s="43"/>
      <c r="AG29" s="45"/>
      <c r="AH29" s="45"/>
      <c r="AI29" s="43"/>
      <c r="AJ29" s="45"/>
      <c r="AK29" s="45"/>
      <c r="AL29" s="43"/>
      <c r="AM29" s="45"/>
      <c r="AN29" s="45"/>
      <c r="AO29" s="43"/>
      <c r="AP29" s="44"/>
      <c r="AQ29" s="44"/>
      <c r="AR29" s="43"/>
      <c r="AS29" s="45"/>
      <c r="AT29" s="45"/>
    </row>
    <row r="30" spans="2:46" s="41" customFormat="1" ht="14.25" customHeight="1" x14ac:dyDescent="0.2">
      <c r="B30" s="46"/>
      <c r="C30" s="43"/>
      <c r="D30" s="44"/>
      <c r="E30" s="43"/>
      <c r="F30" s="45"/>
      <c r="G30" s="45"/>
      <c r="H30" s="43"/>
      <c r="I30" s="45"/>
      <c r="J30" s="45"/>
      <c r="K30" s="43"/>
      <c r="L30" s="45"/>
      <c r="M30" s="45"/>
      <c r="N30" s="43"/>
      <c r="O30" s="45"/>
      <c r="P30" s="45"/>
      <c r="Q30" s="43"/>
      <c r="R30" s="45"/>
      <c r="S30" s="45"/>
      <c r="T30" s="43"/>
      <c r="U30" s="45"/>
      <c r="V30" s="45"/>
      <c r="W30" s="43"/>
      <c r="X30" s="44"/>
      <c r="Y30" s="44"/>
      <c r="Z30" s="43"/>
      <c r="AA30" s="44"/>
      <c r="AB30" s="44"/>
      <c r="AC30" s="43"/>
      <c r="AD30" s="45"/>
      <c r="AE30" s="45"/>
      <c r="AF30" s="43"/>
      <c r="AG30" s="45"/>
      <c r="AH30" s="45"/>
      <c r="AI30" s="43"/>
      <c r="AJ30" s="45"/>
      <c r="AK30" s="45"/>
      <c r="AL30" s="43"/>
      <c r="AM30" s="45"/>
      <c r="AN30" s="45"/>
      <c r="AO30" s="43"/>
      <c r="AP30" s="44"/>
      <c r="AQ30" s="44"/>
      <c r="AR30" s="43"/>
      <c r="AS30" s="45"/>
      <c r="AT30" s="45"/>
    </row>
    <row r="31" spans="2:46" s="41" customFormat="1" ht="14.25" customHeight="1" x14ac:dyDescent="0.2">
      <c r="B31" s="59"/>
      <c r="C31" s="43"/>
      <c r="D31" s="44"/>
      <c r="E31" s="43"/>
      <c r="F31" s="45"/>
      <c r="G31" s="45"/>
      <c r="H31" s="43"/>
      <c r="I31" s="45"/>
      <c r="J31" s="45"/>
      <c r="K31" s="43"/>
      <c r="L31" s="45"/>
      <c r="M31" s="45"/>
      <c r="N31" s="43"/>
      <c r="O31" s="45"/>
      <c r="P31" s="45"/>
      <c r="Q31" s="43"/>
      <c r="R31" s="45"/>
      <c r="S31" s="45"/>
      <c r="T31" s="43"/>
      <c r="U31" s="45"/>
      <c r="V31" s="45"/>
      <c r="W31" s="43"/>
      <c r="X31" s="44"/>
      <c r="Y31" s="44"/>
      <c r="Z31" s="43"/>
      <c r="AA31" s="44"/>
      <c r="AB31" s="44"/>
      <c r="AC31" s="43"/>
      <c r="AD31" s="45"/>
      <c r="AE31" s="45"/>
      <c r="AF31" s="43"/>
      <c r="AG31" s="45"/>
      <c r="AH31" s="45"/>
      <c r="AI31" s="43"/>
      <c r="AJ31" s="45"/>
      <c r="AK31" s="45"/>
      <c r="AL31" s="43"/>
      <c r="AM31" s="45"/>
      <c r="AN31" s="45"/>
      <c r="AO31" s="43"/>
      <c r="AP31" s="44"/>
      <c r="AQ31" s="44"/>
      <c r="AR31" s="43"/>
      <c r="AS31" s="45"/>
      <c r="AT31" s="45"/>
    </row>
    <row r="32" spans="2:46" s="41" customFormat="1" ht="14.25" customHeight="1" x14ac:dyDescent="0.2">
      <c r="B32" s="60"/>
      <c r="C32" s="43"/>
      <c r="D32" s="44"/>
      <c r="E32" s="43"/>
      <c r="F32" s="45"/>
      <c r="G32" s="45"/>
      <c r="H32" s="43"/>
      <c r="I32" s="45"/>
      <c r="J32" s="45"/>
      <c r="K32" s="43"/>
      <c r="L32" s="45"/>
      <c r="M32" s="45"/>
      <c r="N32" s="43"/>
      <c r="O32" s="45"/>
      <c r="P32" s="45"/>
      <c r="Q32" s="43"/>
      <c r="R32" s="45"/>
      <c r="S32" s="45"/>
      <c r="T32" s="43"/>
      <c r="U32" s="45"/>
      <c r="V32" s="45"/>
      <c r="W32" s="43"/>
      <c r="X32" s="44"/>
      <c r="Y32" s="44"/>
      <c r="Z32" s="43"/>
      <c r="AA32" s="44"/>
      <c r="AB32" s="44"/>
      <c r="AC32" s="43"/>
      <c r="AD32" s="45"/>
      <c r="AE32" s="45"/>
      <c r="AF32" s="43"/>
      <c r="AG32" s="45"/>
      <c r="AH32" s="45"/>
      <c r="AI32" s="43"/>
      <c r="AJ32" s="45"/>
      <c r="AK32" s="45"/>
      <c r="AL32" s="43"/>
      <c r="AM32" s="45"/>
      <c r="AN32" s="45"/>
      <c r="AO32" s="43"/>
      <c r="AP32" s="44"/>
      <c r="AQ32" s="44"/>
      <c r="AR32" s="43"/>
      <c r="AS32" s="45"/>
      <c r="AT32" s="45"/>
    </row>
    <row r="33" spans="2:46" s="41" customFormat="1" ht="14.25" customHeight="1" x14ac:dyDescent="0.2">
      <c r="B33" s="60"/>
      <c r="C33" s="43"/>
      <c r="D33" s="44"/>
      <c r="E33" s="43"/>
      <c r="F33" s="45"/>
      <c r="G33" s="45"/>
      <c r="H33" s="43"/>
      <c r="I33" s="45"/>
      <c r="J33" s="45"/>
      <c r="K33" s="43"/>
      <c r="L33" s="45"/>
      <c r="M33" s="45"/>
      <c r="N33" s="43"/>
      <c r="O33" s="45"/>
      <c r="P33" s="45"/>
      <c r="Q33" s="43"/>
      <c r="R33" s="45"/>
      <c r="S33" s="45"/>
      <c r="T33" s="43"/>
      <c r="U33" s="45"/>
      <c r="V33" s="45"/>
      <c r="W33" s="43"/>
      <c r="X33" s="44"/>
      <c r="Y33" s="44"/>
      <c r="Z33" s="43"/>
      <c r="AA33" s="44"/>
      <c r="AB33" s="44"/>
      <c r="AC33" s="43"/>
      <c r="AD33" s="45"/>
      <c r="AE33" s="45"/>
      <c r="AF33" s="43"/>
      <c r="AG33" s="45"/>
      <c r="AH33" s="45"/>
      <c r="AI33" s="43"/>
      <c r="AJ33" s="45"/>
      <c r="AK33" s="45"/>
      <c r="AL33" s="43"/>
      <c r="AM33" s="45"/>
      <c r="AN33" s="45"/>
      <c r="AO33" s="43"/>
      <c r="AP33" s="44"/>
      <c r="AQ33" s="44"/>
      <c r="AR33" s="43"/>
      <c r="AS33" s="45"/>
      <c r="AT33" s="45"/>
    </row>
    <row r="34" spans="2:46" s="41" customFormat="1" ht="14.25" customHeight="1" thickBot="1" x14ac:dyDescent="0.25">
      <c r="B34" s="10" t="s">
        <v>4</v>
      </c>
      <c r="C34" s="42" t="s">
        <v>58</v>
      </c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5"/>
      <c r="S34" s="45"/>
      <c r="T34" s="43"/>
      <c r="U34" s="45"/>
      <c r="V34" s="45"/>
      <c r="W34" s="43"/>
      <c r="X34" s="44"/>
      <c r="Y34" s="44"/>
      <c r="Z34" s="43"/>
      <c r="AA34" s="44"/>
      <c r="AB34" s="44"/>
      <c r="AC34" s="43"/>
      <c r="AD34" s="45"/>
      <c r="AE34" s="45"/>
      <c r="AF34" s="43"/>
      <c r="AG34" s="45"/>
      <c r="AH34" s="45"/>
      <c r="AI34" s="43"/>
      <c r="AJ34" s="45"/>
      <c r="AK34" s="45"/>
      <c r="AL34" s="43"/>
      <c r="AM34" s="45"/>
      <c r="AN34" s="45"/>
      <c r="AO34" s="43"/>
      <c r="AP34" s="44"/>
      <c r="AQ34" s="44"/>
      <c r="AR34" s="43"/>
      <c r="AS34" s="45"/>
      <c r="AT34" s="45"/>
    </row>
    <row r="35" spans="2:46" s="41" customFormat="1" ht="14.25" customHeight="1" thickBot="1" x14ac:dyDescent="0.25">
      <c r="B35" s="46"/>
      <c r="C35" s="43"/>
      <c r="D35" s="44"/>
      <c r="E35" s="43"/>
      <c r="F35" s="45"/>
      <c r="G35" s="45"/>
      <c r="H35" s="43"/>
      <c r="I35" s="45"/>
      <c r="J35" s="45"/>
      <c r="K35" s="43"/>
      <c r="L35" s="45"/>
      <c r="M35" s="45"/>
      <c r="N35" s="43"/>
      <c r="O35" s="45"/>
      <c r="P35" s="45"/>
      <c r="Q35" s="43"/>
      <c r="R35" s="45"/>
      <c r="S35" s="45"/>
      <c r="T35" s="43"/>
      <c r="U35" s="45"/>
      <c r="V35" s="45"/>
      <c r="W35" s="43"/>
      <c r="X35" s="44"/>
      <c r="Y35" s="44"/>
      <c r="Z35" s="43"/>
      <c r="AA35" s="44"/>
      <c r="AB35" s="44"/>
      <c r="AC35" s="43"/>
      <c r="AD35" s="45"/>
      <c r="AE35" s="45"/>
      <c r="AF35" s="43"/>
      <c r="AG35" s="45"/>
      <c r="AH35" s="45"/>
      <c r="AI35" s="43"/>
      <c r="AJ35" s="45"/>
      <c r="AK35" s="45"/>
      <c r="AL35" s="43"/>
      <c r="AM35" s="45"/>
      <c r="AN35" s="45"/>
      <c r="AO35" s="43"/>
      <c r="AP35" s="44"/>
      <c r="AQ35" s="44"/>
      <c r="AR35" s="43"/>
      <c r="AS35" s="45"/>
      <c r="AT35" s="45"/>
    </row>
    <row r="36" spans="2:46" s="71" customFormat="1" ht="14.25" customHeight="1" thickTop="1" x14ac:dyDescent="0.3">
      <c r="B36" s="144"/>
      <c r="C36" s="146" t="s">
        <v>1</v>
      </c>
      <c r="D36" s="147"/>
      <c r="E36" s="143" t="s">
        <v>50</v>
      </c>
      <c r="F36" s="143"/>
      <c r="G36" s="143"/>
      <c r="H36" s="143" t="s">
        <v>51</v>
      </c>
      <c r="I36" s="143"/>
      <c r="J36" s="143"/>
      <c r="K36" s="143" t="s">
        <v>52</v>
      </c>
      <c r="L36" s="143"/>
      <c r="M36" s="143"/>
      <c r="N36" s="143" t="s">
        <v>47</v>
      </c>
      <c r="O36" s="143"/>
      <c r="P36" s="143"/>
      <c r="Q36" s="68"/>
      <c r="R36" s="69"/>
      <c r="S36" s="69"/>
      <c r="T36" s="68"/>
      <c r="U36" s="69"/>
      <c r="V36" s="69"/>
      <c r="W36" s="68"/>
      <c r="X36" s="70"/>
      <c r="Y36" s="70"/>
      <c r="Z36" s="68"/>
      <c r="AA36" s="70"/>
      <c r="AB36" s="70"/>
      <c r="AC36" s="68"/>
      <c r="AD36" s="69"/>
      <c r="AE36" s="69"/>
      <c r="AF36" s="68"/>
      <c r="AG36" s="69"/>
      <c r="AH36" s="69"/>
      <c r="AI36" s="68"/>
      <c r="AJ36" s="69"/>
      <c r="AK36" s="69"/>
      <c r="AL36" s="68"/>
      <c r="AM36" s="69"/>
      <c r="AN36" s="69"/>
      <c r="AO36" s="68"/>
      <c r="AP36" s="70"/>
      <c r="AQ36" s="70"/>
      <c r="AR36" s="68"/>
      <c r="AS36" s="69"/>
      <c r="AT36" s="69"/>
    </row>
    <row r="37" spans="2:46" s="71" customFormat="1" ht="14.25" customHeight="1" x14ac:dyDescent="0.3">
      <c r="B37" s="145"/>
      <c r="C37" s="72" t="s">
        <v>0</v>
      </c>
      <c r="D37" s="73" t="s">
        <v>2</v>
      </c>
      <c r="E37" s="74" t="s">
        <v>0</v>
      </c>
      <c r="F37" s="75" t="s">
        <v>2</v>
      </c>
      <c r="G37" s="75" t="s">
        <v>18</v>
      </c>
      <c r="H37" s="74" t="s">
        <v>0</v>
      </c>
      <c r="I37" s="75" t="s">
        <v>2</v>
      </c>
      <c r="J37" s="75" t="s">
        <v>18</v>
      </c>
      <c r="K37" s="74" t="s">
        <v>0</v>
      </c>
      <c r="L37" s="75" t="s">
        <v>2</v>
      </c>
      <c r="M37" s="75" t="s">
        <v>18</v>
      </c>
      <c r="N37" s="74" t="s">
        <v>0</v>
      </c>
      <c r="O37" s="75" t="s">
        <v>2</v>
      </c>
      <c r="P37" s="75" t="s">
        <v>18</v>
      </c>
      <c r="Q37" s="68"/>
      <c r="R37" s="69"/>
      <c r="S37" s="69"/>
      <c r="T37" s="68"/>
      <c r="U37" s="69"/>
      <c r="V37" s="69"/>
      <c r="W37" s="68"/>
      <c r="X37" s="70"/>
      <c r="Y37" s="70"/>
      <c r="Z37" s="68"/>
      <c r="AA37" s="70"/>
      <c r="AB37" s="70"/>
      <c r="AC37" s="68"/>
      <c r="AD37" s="69"/>
      <c r="AE37" s="69"/>
      <c r="AF37" s="68"/>
      <c r="AG37" s="69"/>
      <c r="AH37" s="69"/>
      <c r="AI37" s="68"/>
      <c r="AJ37" s="69"/>
      <c r="AK37" s="69"/>
      <c r="AL37" s="68"/>
      <c r="AM37" s="69"/>
      <c r="AN37" s="69"/>
      <c r="AO37" s="68"/>
      <c r="AP37" s="70"/>
      <c r="AQ37" s="70"/>
      <c r="AR37" s="68"/>
      <c r="AS37" s="69"/>
      <c r="AT37" s="69"/>
    </row>
    <row r="38" spans="2:46" s="85" customFormat="1" ht="14.25" customHeight="1" x14ac:dyDescent="0.25">
      <c r="B38" s="76" t="s">
        <v>19</v>
      </c>
      <c r="C38" s="77">
        <v>6008776</v>
      </c>
      <c r="D38" s="78">
        <v>1</v>
      </c>
      <c r="E38" s="81">
        <v>3114992</v>
      </c>
      <c r="F38" s="80">
        <v>0.51839999999999997</v>
      </c>
      <c r="G38" s="80">
        <v>1.1599999999999999E-2</v>
      </c>
      <c r="H38" s="81">
        <v>1447942</v>
      </c>
      <c r="I38" s="80">
        <v>0.24099999999999999</v>
      </c>
      <c r="J38" s="80">
        <v>2.12E-2</v>
      </c>
      <c r="K38" s="81">
        <v>1266487</v>
      </c>
      <c r="L38" s="80">
        <v>0.21079999999999999</v>
      </c>
      <c r="M38" s="80">
        <v>2.3199999999999998E-2</v>
      </c>
      <c r="N38" s="81">
        <v>179354</v>
      </c>
      <c r="O38" s="80">
        <v>2.98E-2</v>
      </c>
      <c r="P38" s="80">
        <v>6.1499999999999999E-2</v>
      </c>
      <c r="Q38" s="82"/>
      <c r="R38" s="83"/>
      <c r="S38" s="83"/>
      <c r="T38" s="82"/>
      <c r="U38" s="83"/>
      <c r="V38" s="83"/>
      <c r="W38" s="82"/>
      <c r="X38" s="84"/>
      <c r="Y38" s="84"/>
      <c r="Z38" s="82"/>
      <c r="AA38" s="84"/>
      <c r="AB38" s="84"/>
      <c r="AC38" s="82"/>
      <c r="AD38" s="83"/>
      <c r="AE38" s="83"/>
      <c r="AF38" s="82"/>
      <c r="AG38" s="83"/>
      <c r="AH38" s="83"/>
      <c r="AI38" s="82"/>
      <c r="AJ38" s="83"/>
      <c r="AK38" s="83"/>
      <c r="AL38" s="82"/>
      <c r="AM38" s="83"/>
      <c r="AN38" s="83"/>
      <c r="AO38" s="82"/>
      <c r="AP38" s="84"/>
      <c r="AQ38" s="84"/>
      <c r="AR38" s="82"/>
      <c r="AS38" s="83"/>
      <c r="AT38" s="83"/>
    </row>
    <row r="39" spans="2:46" s="71" customFormat="1" ht="14.25" customHeight="1" x14ac:dyDescent="0.3">
      <c r="B39" s="76" t="s">
        <v>20</v>
      </c>
      <c r="C39" s="86">
        <v>399457</v>
      </c>
      <c r="D39" s="87">
        <v>1</v>
      </c>
      <c r="E39" s="88">
        <v>203220</v>
      </c>
      <c r="F39" s="89">
        <v>0.50870000000000004</v>
      </c>
      <c r="G39" s="89">
        <v>7.7799999999999994E-2</v>
      </c>
      <c r="H39" s="88">
        <v>86496</v>
      </c>
      <c r="I39" s="89">
        <v>0.2165</v>
      </c>
      <c r="J39" s="89">
        <v>0.12189999999999999</v>
      </c>
      <c r="K39" s="88">
        <v>93526</v>
      </c>
      <c r="L39" s="89">
        <v>0.2341</v>
      </c>
      <c r="M39" s="89">
        <v>0.14749999999999999</v>
      </c>
      <c r="N39" s="88">
        <v>16214</v>
      </c>
      <c r="O39" s="89">
        <v>4.0599999999999997E-2</v>
      </c>
      <c r="P39" s="89">
        <v>0.216</v>
      </c>
      <c r="Q39" s="68"/>
      <c r="R39" s="69"/>
      <c r="S39" s="69"/>
      <c r="T39" s="68"/>
      <c r="U39" s="69"/>
      <c r="V39" s="69"/>
      <c r="W39" s="68"/>
      <c r="X39" s="70"/>
      <c r="Y39" s="70"/>
      <c r="Z39" s="68"/>
      <c r="AA39" s="70"/>
      <c r="AB39" s="70"/>
      <c r="AC39" s="68"/>
      <c r="AD39" s="69"/>
      <c r="AE39" s="69"/>
      <c r="AF39" s="68"/>
      <c r="AG39" s="69"/>
      <c r="AH39" s="69"/>
      <c r="AI39" s="68"/>
      <c r="AJ39" s="69"/>
      <c r="AK39" s="69"/>
      <c r="AL39" s="68"/>
      <c r="AM39" s="69"/>
      <c r="AN39" s="69"/>
      <c r="AO39" s="68"/>
      <c r="AP39" s="70"/>
      <c r="AQ39" s="70"/>
      <c r="AR39" s="68"/>
      <c r="AS39" s="69"/>
      <c r="AT39" s="69"/>
    </row>
    <row r="40" spans="2:46" s="71" customFormat="1" ht="14.25" customHeight="1" x14ac:dyDescent="0.3">
      <c r="B40" s="76" t="s">
        <v>21</v>
      </c>
      <c r="C40" s="86">
        <v>119572</v>
      </c>
      <c r="D40" s="87">
        <v>1</v>
      </c>
      <c r="E40" s="88">
        <v>66086</v>
      </c>
      <c r="F40" s="89">
        <v>0.55269999999999997</v>
      </c>
      <c r="G40" s="89">
        <v>4.2200000000000001E-2</v>
      </c>
      <c r="H40" s="88">
        <v>17707</v>
      </c>
      <c r="I40" s="89">
        <v>0.14810000000000001</v>
      </c>
      <c r="J40" s="89">
        <v>0.1221</v>
      </c>
      <c r="K40" s="88">
        <v>28523</v>
      </c>
      <c r="L40" s="89">
        <v>0.23849999999999999</v>
      </c>
      <c r="M40" s="89">
        <v>7.8E-2</v>
      </c>
      <c r="N40" s="88">
        <v>7256</v>
      </c>
      <c r="O40" s="89">
        <v>6.0699999999999997E-2</v>
      </c>
      <c r="P40" s="89">
        <v>0.15670000000000001</v>
      </c>
      <c r="Q40" s="68"/>
      <c r="R40" s="69"/>
      <c r="S40" s="69"/>
      <c r="T40" s="68"/>
      <c r="U40" s="69"/>
      <c r="V40" s="69"/>
      <c r="W40" s="68"/>
      <c r="X40" s="70"/>
      <c r="Y40" s="70"/>
      <c r="Z40" s="68"/>
      <c r="AA40" s="70"/>
      <c r="AB40" s="70"/>
      <c r="AC40" s="68"/>
      <c r="AD40" s="69"/>
      <c r="AE40" s="69"/>
      <c r="AF40" s="68"/>
      <c r="AG40" s="69"/>
      <c r="AH40" s="69"/>
      <c r="AI40" s="68"/>
      <c r="AJ40" s="69"/>
      <c r="AK40" s="69"/>
      <c r="AL40" s="68"/>
      <c r="AM40" s="69"/>
      <c r="AN40" s="69"/>
      <c r="AO40" s="68"/>
      <c r="AP40" s="70"/>
      <c r="AQ40" s="70"/>
      <c r="AR40" s="68"/>
      <c r="AS40" s="69"/>
      <c r="AT40" s="69"/>
    </row>
    <row r="41" spans="2:46" s="71" customFormat="1" ht="14.25" customHeight="1" x14ac:dyDescent="0.3">
      <c r="B41" s="76" t="s">
        <v>22</v>
      </c>
      <c r="C41" s="86">
        <v>78393</v>
      </c>
      <c r="D41" s="87">
        <v>1</v>
      </c>
      <c r="E41" s="88">
        <v>31996</v>
      </c>
      <c r="F41" s="89">
        <v>0.40820000000000001</v>
      </c>
      <c r="G41" s="89">
        <v>5.3600000000000002E-2</v>
      </c>
      <c r="H41" s="88">
        <v>17846</v>
      </c>
      <c r="I41" s="89">
        <v>0.22770000000000001</v>
      </c>
      <c r="J41" s="89">
        <v>8.72E-2</v>
      </c>
      <c r="K41" s="88">
        <v>26088</v>
      </c>
      <c r="L41" s="89">
        <v>0.33279999999999998</v>
      </c>
      <c r="M41" s="89">
        <v>6.8099999999999994E-2</v>
      </c>
      <c r="N41" s="88">
        <v>2462</v>
      </c>
      <c r="O41" s="89">
        <v>3.1399999999999997E-2</v>
      </c>
      <c r="P41" s="89">
        <v>0.25259999999999999</v>
      </c>
      <c r="Q41" s="68"/>
      <c r="R41" s="69"/>
      <c r="S41" s="69"/>
      <c r="T41" s="68"/>
      <c r="U41" s="69"/>
      <c r="V41" s="69"/>
      <c r="W41" s="68"/>
      <c r="X41" s="70"/>
      <c r="Y41" s="70"/>
      <c r="Z41" s="68"/>
      <c r="AA41" s="70"/>
      <c r="AB41" s="70"/>
      <c r="AC41" s="68"/>
      <c r="AD41" s="69"/>
      <c r="AE41" s="69"/>
      <c r="AF41" s="68"/>
      <c r="AG41" s="69"/>
      <c r="AH41" s="69"/>
      <c r="AI41" s="68"/>
      <c r="AJ41" s="69"/>
      <c r="AK41" s="69"/>
      <c r="AL41" s="68"/>
      <c r="AM41" s="69"/>
      <c r="AN41" s="69"/>
      <c r="AO41" s="68"/>
      <c r="AP41" s="70"/>
      <c r="AQ41" s="70"/>
      <c r="AR41" s="68"/>
      <c r="AS41" s="69"/>
      <c r="AT41" s="69"/>
    </row>
    <row r="42" spans="2:46" s="71" customFormat="1" ht="14.25" customHeight="1" x14ac:dyDescent="0.3">
      <c r="B42" s="76" t="s">
        <v>23</v>
      </c>
      <c r="C42" s="86">
        <v>311166</v>
      </c>
      <c r="D42" s="87">
        <v>1</v>
      </c>
      <c r="E42" s="88">
        <v>119585</v>
      </c>
      <c r="F42" s="89">
        <v>0.38429999999999997</v>
      </c>
      <c r="G42" s="89">
        <v>5.8799999999999998E-2</v>
      </c>
      <c r="H42" s="88">
        <v>85418</v>
      </c>
      <c r="I42" s="89">
        <v>0.27450000000000002</v>
      </c>
      <c r="J42" s="89">
        <v>7.3999999999999996E-2</v>
      </c>
      <c r="K42" s="88">
        <v>91940</v>
      </c>
      <c r="L42" s="89">
        <v>0.29549999999999998</v>
      </c>
      <c r="M42" s="89">
        <v>6.7900000000000002E-2</v>
      </c>
      <c r="N42" s="88">
        <v>14222</v>
      </c>
      <c r="O42" s="89">
        <v>4.5699999999999998E-2</v>
      </c>
      <c r="P42" s="89">
        <v>0.2026</v>
      </c>
      <c r="Q42" s="68"/>
      <c r="R42" s="69"/>
      <c r="S42" s="69"/>
      <c r="T42" s="68"/>
      <c r="U42" s="69"/>
      <c r="V42" s="69"/>
      <c r="W42" s="68"/>
      <c r="X42" s="70"/>
      <c r="Y42" s="70"/>
      <c r="Z42" s="68"/>
      <c r="AA42" s="70"/>
      <c r="AB42" s="70"/>
      <c r="AC42" s="68"/>
      <c r="AD42" s="69"/>
      <c r="AE42" s="69"/>
      <c r="AF42" s="68"/>
      <c r="AG42" s="69"/>
      <c r="AH42" s="69"/>
      <c r="AI42" s="68"/>
      <c r="AJ42" s="69"/>
      <c r="AK42" s="69"/>
      <c r="AL42" s="68"/>
      <c r="AM42" s="69"/>
      <c r="AN42" s="69"/>
      <c r="AO42" s="68"/>
      <c r="AP42" s="70"/>
      <c r="AQ42" s="70"/>
      <c r="AR42" s="68"/>
      <c r="AS42" s="69"/>
      <c r="AT42" s="69"/>
    </row>
    <row r="43" spans="2:46" s="71" customFormat="1" ht="14.25" customHeight="1" x14ac:dyDescent="0.3">
      <c r="B43" s="76" t="s">
        <v>24</v>
      </c>
      <c r="C43" s="86">
        <v>304175</v>
      </c>
      <c r="D43" s="87">
        <v>1</v>
      </c>
      <c r="E43" s="88">
        <v>155707</v>
      </c>
      <c r="F43" s="89">
        <v>0.51190000000000002</v>
      </c>
      <c r="G43" s="89">
        <v>3.78E-2</v>
      </c>
      <c r="H43" s="88">
        <v>84034</v>
      </c>
      <c r="I43" s="89">
        <v>0.27629999999999999</v>
      </c>
      <c r="J43" s="89">
        <v>6.4299999999999996E-2</v>
      </c>
      <c r="K43" s="88">
        <v>63359</v>
      </c>
      <c r="L43" s="89">
        <v>0.20830000000000001</v>
      </c>
      <c r="M43" s="89">
        <v>7.4899999999999994E-2</v>
      </c>
      <c r="N43" s="88">
        <v>1075</v>
      </c>
      <c r="O43" s="89">
        <v>3.5000000000000001E-3</v>
      </c>
      <c r="P43" s="89">
        <v>0.72270000000000001</v>
      </c>
      <c r="Q43" s="68"/>
      <c r="R43" s="69"/>
      <c r="S43" s="69"/>
      <c r="T43" s="68"/>
      <c r="U43" s="69"/>
      <c r="V43" s="69"/>
      <c r="W43" s="68"/>
      <c r="X43" s="70"/>
      <c r="Y43" s="70"/>
      <c r="Z43" s="68"/>
      <c r="AA43" s="70"/>
      <c r="AB43" s="70"/>
      <c r="AC43" s="68"/>
      <c r="AD43" s="69"/>
      <c r="AE43" s="69"/>
      <c r="AF43" s="68"/>
      <c r="AG43" s="69"/>
      <c r="AH43" s="69"/>
      <c r="AI43" s="68"/>
      <c r="AJ43" s="69"/>
      <c r="AK43" s="69"/>
      <c r="AL43" s="68"/>
      <c r="AM43" s="69"/>
      <c r="AN43" s="69"/>
      <c r="AO43" s="68"/>
      <c r="AP43" s="70"/>
      <c r="AQ43" s="70"/>
      <c r="AR43" s="68"/>
      <c r="AS43" s="69"/>
      <c r="AT43" s="69"/>
    </row>
    <row r="44" spans="2:46" s="71" customFormat="1" ht="14.25" customHeight="1" x14ac:dyDescent="0.3">
      <c r="B44" s="76" t="s">
        <v>25</v>
      </c>
      <c r="C44" s="86">
        <v>158795</v>
      </c>
      <c r="D44" s="87">
        <v>1</v>
      </c>
      <c r="E44" s="88">
        <v>76413</v>
      </c>
      <c r="F44" s="89">
        <v>0.48120000000000002</v>
      </c>
      <c r="G44" s="89">
        <v>4.3400000000000001E-2</v>
      </c>
      <c r="H44" s="88">
        <v>38257</v>
      </c>
      <c r="I44" s="89">
        <v>0.2409</v>
      </c>
      <c r="J44" s="89">
        <v>7.0999999999999994E-2</v>
      </c>
      <c r="K44" s="88">
        <v>38857</v>
      </c>
      <c r="L44" s="89">
        <v>0.2447</v>
      </c>
      <c r="M44" s="89">
        <v>7.1300000000000002E-2</v>
      </c>
      <c r="N44" s="88">
        <v>5268</v>
      </c>
      <c r="O44" s="89">
        <v>3.32E-2</v>
      </c>
      <c r="P44" s="89">
        <v>0.2142</v>
      </c>
      <c r="Q44" s="68"/>
      <c r="R44" s="69"/>
      <c r="S44" s="69"/>
      <c r="T44" s="68"/>
      <c r="U44" s="69"/>
      <c r="V44" s="69"/>
      <c r="W44" s="68"/>
      <c r="X44" s="70"/>
      <c r="Y44" s="70"/>
      <c r="Z44" s="68"/>
      <c r="AA44" s="70"/>
      <c r="AB44" s="70"/>
      <c r="AC44" s="68"/>
      <c r="AD44" s="69"/>
      <c r="AE44" s="69"/>
      <c r="AF44" s="68"/>
      <c r="AG44" s="69"/>
      <c r="AH44" s="69"/>
      <c r="AI44" s="68"/>
      <c r="AJ44" s="69"/>
      <c r="AK44" s="69"/>
      <c r="AL44" s="68"/>
      <c r="AM44" s="69"/>
      <c r="AN44" s="69"/>
      <c r="AO44" s="68"/>
      <c r="AP44" s="70"/>
      <c r="AQ44" s="70"/>
      <c r="AR44" s="68"/>
      <c r="AS44" s="69"/>
      <c r="AT44" s="69"/>
    </row>
    <row r="45" spans="2:46" s="71" customFormat="1" ht="14.25" customHeight="1" x14ac:dyDescent="0.3">
      <c r="B45" s="76" t="s">
        <v>26</v>
      </c>
      <c r="C45" s="86">
        <v>460339</v>
      </c>
      <c r="D45" s="87">
        <v>1</v>
      </c>
      <c r="E45" s="88">
        <v>314079</v>
      </c>
      <c r="F45" s="89">
        <v>0.68230000000000002</v>
      </c>
      <c r="G45" s="89">
        <v>3.2800000000000003E-2</v>
      </c>
      <c r="H45" s="88">
        <v>78332</v>
      </c>
      <c r="I45" s="89">
        <v>0.17019999999999999</v>
      </c>
      <c r="J45" s="89">
        <v>0.1028</v>
      </c>
      <c r="K45" s="88">
        <v>60071</v>
      </c>
      <c r="L45" s="89">
        <v>0.1305</v>
      </c>
      <c r="M45" s="89">
        <v>0.13220000000000001</v>
      </c>
      <c r="N45" s="88">
        <v>7856</v>
      </c>
      <c r="O45" s="89">
        <v>1.7100000000000001E-2</v>
      </c>
      <c r="P45" s="89">
        <v>0.374</v>
      </c>
      <c r="Q45" s="68"/>
      <c r="R45" s="69"/>
      <c r="S45" s="69"/>
      <c r="T45" s="68"/>
      <c r="U45" s="69"/>
      <c r="V45" s="69"/>
      <c r="W45" s="68"/>
      <c r="X45" s="70"/>
      <c r="Y45" s="70"/>
      <c r="Z45" s="68"/>
      <c r="AA45" s="70"/>
      <c r="AB45" s="70"/>
      <c r="AC45" s="68"/>
      <c r="AD45" s="69"/>
      <c r="AE45" s="69"/>
      <c r="AF45" s="68"/>
      <c r="AG45" s="69"/>
      <c r="AH45" s="69"/>
      <c r="AI45" s="68"/>
      <c r="AJ45" s="69"/>
      <c r="AK45" s="69"/>
      <c r="AL45" s="68"/>
      <c r="AM45" s="69"/>
      <c r="AN45" s="69"/>
      <c r="AO45" s="68"/>
      <c r="AP45" s="70"/>
      <c r="AQ45" s="70"/>
      <c r="AR45" s="68"/>
      <c r="AS45" s="69"/>
      <c r="AT45" s="69"/>
    </row>
    <row r="46" spans="2:46" s="71" customFormat="1" ht="14.25" customHeight="1" x14ac:dyDescent="0.3">
      <c r="B46" s="76" t="s">
        <v>27</v>
      </c>
      <c r="C46" s="86">
        <v>805703</v>
      </c>
      <c r="D46" s="87">
        <v>1</v>
      </c>
      <c r="E46" s="88">
        <v>449461</v>
      </c>
      <c r="F46" s="89">
        <v>0.55779999999999996</v>
      </c>
      <c r="G46" s="89">
        <v>3.0700000000000002E-2</v>
      </c>
      <c r="H46" s="88">
        <v>199198</v>
      </c>
      <c r="I46" s="89">
        <v>0.2472</v>
      </c>
      <c r="J46" s="89">
        <v>6.1800000000000001E-2</v>
      </c>
      <c r="K46" s="88">
        <v>148790</v>
      </c>
      <c r="L46" s="89">
        <v>0.1847</v>
      </c>
      <c r="M46" s="89">
        <v>6.8900000000000003E-2</v>
      </c>
      <c r="N46" s="88">
        <v>8254</v>
      </c>
      <c r="O46" s="89">
        <v>1.0200000000000001E-2</v>
      </c>
      <c r="P46" s="89">
        <v>0.34089999999999998</v>
      </c>
      <c r="Q46" s="68"/>
      <c r="R46" s="69"/>
      <c r="S46" s="69"/>
      <c r="T46" s="68"/>
      <c r="U46" s="69"/>
      <c r="V46" s="69"/>
      <c r="W46" s="68"/>
      <c r="X46" s="70"/>
      <c r="Y46" s="70"/>
      <c r="Z46" s="68"/>
      <c r="AA46" s="70"/>
      <c r="AB46" s="70"/>
      <c r="AC46" s="68"/>
      <c r="AD46" s="69"/>
      <c r="AE46" s="69"/>
      <c r="AF46" s="68"/>
      <c r="AG46" s="69"/>
      <c r="AH46" s="69"/>
      <c r="AI46" s="68"/>
      <c r="AJ46" s="69"/>
      <c r="AK46" s="69"/>
      <c r="AL46" s="68"/>
      <c r="AM46" s="69"/>
      <c r="AN46" s="69"/>
      <c r="AO46" s="68"/>
      <c r="AP46" s="70"/>
      <c r="AQ46" s="70"/>
      <c r="AR46" s="68"/>
      <c r="AS46" s="69"/>
      <c r="AT46" s="69"/>
    </row>
    <row r="47" spans="2:46" s="71" customFormat="1" ht="14.25" customHeight="1" x14ac:dyDescent="0.3">
      <c r="B47" s="76" t="s">
        <v>28</v>
      </c>
      <c r="C47" s="86">
        <v>288789</v>
      </c>
      <c r="D47" s="87">
        <v>1</v>
      </c>
      <c r="E47" s="88">
        <v>141582</v>
      </c>
      <c r="F47" s="89">
        <v>0.49030000000000001</v>
      </c>
      <c r="G47" s="89">
        <v>3.4700000000000002E-2</v>
      </c>
      <c r="H47" s="88">
        <v>70779</v>
      </c>
      <c r="I47" s="89">
        <v>0.24510000000000001</v>
      </c>
      <c r="J47" s="89">
        <v>6.1800000000000001E-2</v>
      </c>
      <c r="K47" s="88">
        <v>73512</v>
      </c>
      <c r="L47" s="89">
        <v>0.25459999999999999</v>
      </c>
      <c r="M47" s="89">
        <v>5.5E-2</v>
      </c>
      <c r="N47" s="88">
        <v>2916</v>
      </c>
      <c r="O47" s="89">
        <v>1.01E-2</v>
      </c>
      <c r="P47" s="89">
        <v>0.33210000000000001</v>
      </c>
      <c r="Q47" s="68"/>
      <c r="R47" s="69"/>
      <c r="S47" s="69"/>
      <c r="T47" s="68"/>
      <c r="U47" s="69"/>
      <c r="V47" s="69"/>
      <c r="W47" s="68"/>
      <c r="X47" s="70"/>
      <c r="Y47" s="70"/>
      <c r="Z47" s="68"/>
      <c r="AA47" s="70"/>
      <c r="AB47" s="70"/>
      <c r="AC47" s="68"/>
      <c r="AD47" s="69"/>
      <c r="AE47" s="69"/>
      <c r="AF47" s="68"/>
      <c r="AG47" s="69"/>
      <c r="AH47" s="69"/>
      <c r="AI47" s="68"/>
      <c r="AJ47" s="69"/>
      <c r="AK47" s="69"/>
      <c r="AL47" s="68"/>
      <c r="AM47" s="69"/>
      <c r="AN47" s="69"/>
      <c r="AO47" s="68"/>
      <c r="AP47" s="70"/>
      <c r="AQ47" s="70"/>
      <c r="AR47" s="68"/>
      <c r="AS47" s="69"/>
      <c r="AT47" s="69"/>
    </row>
    <row r="48" spans="2:46" s="71" customFormat="1" ht="14.25" customHeight="1" x14ac:dyDescent="0.3">
      <c r="B48" s="76" t="s">
        <v>29</v>
      </c>
      <c r="C48" s="86">
        <v>695840</v>
      </c>
      <c r="D48" s="87">
        <v>1</v>
      </c>
      <c r="E48" s="88">
        <v>321876</v>
      </c>
      <c r="F48" s="89">
        <v>0.46260000000000001</v>
      </c>
      <c r="G48" s="89">
        <v>4.2200000000000001E-2</v>
      </c>
      <c r="H48" s="88">
        <v>189097</v>
      </c>
      <c r="I48" s="89">
        <v>0.27179999999999999</v>
      </c>
      <c r="J48" s="89">
        <v>6.4899999999999999E-2</v>
      </c>
      <c r="K48" s="88">
        <v>169787</v>
      </c>
      <c r="L48" s="89">
        <v>0.24399999999999999</v>
      </c>
      <c r="M48" s="89">
        <v>7.1099999999999997E-2</v>
      </c>
      <c r="N48" s="88">
        <v>15080</v>
      </c>
      <c r="O48" s="89">
        <v>2.1700000000000001E-2</v>
      </c>
      <c r="P48" s="89">
        <v>0.26369999999999999</v>
      </c>
      <c r="Q48" s="68"/>
      <c r="R48" s="69"/>
      <c r="S48" s="69"/>
      <c r="T48" s="68"/>
      <c r="U48" s="69"/>
      <c r="V48" s="69"/>
      <c r="W48" s="68"/>
      <c r="X48" s="70"/>
      <c r="Y48" s="70"/>
      <c r="Z48" s="68"/>
      <c r="AA48" s="70"/>
      <c r="AB48" s="70"/>
      <c r="AC48" s="68"/>
      <c r="AD48" s="69"/>
      <c r="AE48" s="69"/>
      <c r="AF48" s="68"/>
      <c r="AG48" s="69"/>
      <c r="AH48" s="69"/>
      <c r="AI48" s="68"/>
      <c r="AJ48" s="69"/>
      <c r="AK48" s="69"/>
      <c r="AL48" s="68"/>
      <c r="AM48" s="69"/>
      <c r="AN48" s="69"/>
      <c r="AO48" s="68"/>
      <c r="AP48" s="70"/>
      <c r="AQ48" s="70"/>
      <c r="AR48" s="68"/>
      <c r="AS48" s="69"/>
      <c r="AT48" s="69"/>
    </row>
    <row r="49" spans="2:46" s="71" customFormat="1" ht="14.25" customHeight="1" x14ac:dyDescent="0.3">
      <c r="B49" s="76" t="s">
        <v>30</v>
      </c>
      <c r="C49" s="86">
        <v>891136</v>
      </c>
      <c r="D49" s="87">
        <v>1</v>
      </c>
      <c r="E49" s="88">
        <v>468294</v>
      </c>
      <c r="F49" s="89">
        <v>0.52549999999999997</v>
      </c>
      <c r="G49" s="89">
        <v>3.1E-2</v>
      </c>
      <c r="H49" s="88">
        <v>220985</v>
      </c>
      <c r="I49" s="89">
        <v>0.248</v>
      </c>
      <c r="J49" s="89">
        <v>5.9299999999999999E-2</v>
      </c>
      <c r="K49" s="88">
        <v>160245</v>
      </c>
      <c r="L49" s="89">
        <v>0.17979999999999999</v>
      </c>
      <c r="M49" s="89">
        <v>6.7000000000000004E-2</v>
      </c>
      <c r="N49" s="88">
        <v>41612</v>
      </c>
      <c r="O49" s="89">
        <v>4.6699999999999998E-2</v>
      </c>
      <c r="P49" s="89">
        <v>0.13930000000000001</v>
      </c>
      <c r="Q49" s="68"/>
      <c r="R49" s="69"/>
      <c r="S49" s="69"/>
      <c r="T49" s="68"/>
      <c r="U49" s="69"/>
      <c r="V49" s="69"/>
      <c r="W49" s="68"/>
      <c r="X49" s="70"/>
      <c r="Y49" s="70"/>
      <c r="Z49" s="68"/>
      <c r="AA49" s="70"/>
      <c r="AB49" s="70"/>
      <c r="AC49" s="68"/>
      <c r="AD49" s="69"/>
      <c r="AE49" s="69"/>
      <c r="AF49" s="68"/>
      <c r="AG49" s="69"/>
      <c r="AH49" s="69"/>
      <c r="AI49" s="68"/>
      <c r="AJ49" s="69"/>
      <c r="AK49" s="69"/>
      <c r="AL49" s="68"/>
      <c r="AM49" s="69"/>
      <c r="AN49" s="69"/>
      <c r="AO49" s="68"/>
      <c r="AP49" s="70"/>
      <c r="AQ49" s="70"/>
      <c r="AR49" s="68"/>
      <c r="AS49" s="69"/>
      <c r="AT49" s="69"/>
    </row>
    <row r="50" spans="2:46" s="71" customFormat="1" ht="14.25" customHeight="1" x14ac:dyDescent="0.3">
      <c r="B50" s="76" t="s">
        <v>31</v>
      </c>
      <c r="C50" s="86">
        <v>198181</v>
      </c>
      <c r="D50" s="87">
        <v>1</v>
      </c>
      <c r="E50" s="88">
        <v>104193</v>
      </c>
      <c r="F50" s="89">
        <v>0.52569999999999995</v>
      </c>
      <c r="G50" s="89">
        <v>3.7400000000000003E-2</v>
      </c>
      <c r="H50" s="88">
        <v>43882</v>
      </c>
      <c r="I50" s="89">
        <v>0.22140000000000001</v>
      </c>
      <c r="J50" s="89">
        <v>7.4499999999999997E-2</v>
      </c>
      <c r="K50" s="88">
        <v>42045</v>
      </c>
      <c r="L50" s="89">
        <v>0.2122</v>
      </c>
      <c r="M50" s="89">
        <v>7.6100000000000001E-2</v>
      </c>
      <c r="N50" s="88">
        <v>8061</v>
      </c>
      <c r="O50" s="89">
        <v>4.07E-2</v>
      </c>
      <c r="P50" s="89">
        <v>0.15340000000000001</v>
      </c>
      <c r="Q50" s="68"/>
      <c r="R50" s="69"/>
      <c r="S50" s="69"/>
      <c r="T50" s="68"/>
      <c r="U50" s="69"/>
      <c r="V50" s="69"/>
      <c r="W50" s="68"/>
      <c r="X50" s="70"/>
      <c r="Y50" s="70"/>
      <c r="Z50" s="68"/>
      <c r="AA50" s="70"/>
      <c r="AB50" s="70"/>
      <c r="AC50" s="68"/>
      <c r="AD50" s="69"/>
      <c r="AE50" s="69"/>
      <c r="AF50" s="68"/>
      <c r="AG50" s="69"/>
      <c r="AH50" s="69"/>
      <c r="AI50" s="68"/>
      <c r="AJ50" s="69"/>
      <c r="AK50" s="69"/>
      <c r="AL50" s="68"/>
      <c r="AM50" s="69"/>
      <c r="AN50" s="69"/>
      <c r="AO50" s="68"/>
      <c r="AP50" s="70"/>
      <c r="AQ50" s="70"/>
      <c r="AR50" s="68"/>
      <c r="AS50" s="69"/>
      <c r="AT50" s="69"/>
    </row>
    <row r="51" spans="2:46" s="71" customFormat="1" ht="14.25" customHeight="1" x14ac:dyDescent="0.3">
      <c r="B51" s="76" t="s">
        <v>32</v>
      </c>
      <c r="C51" s="86">
        <v>131540</v>
      </c>
      <c r="D51" s="87">
        <v>1</v>
      </c>
      <c r="E51" s="88">
        <v>79090</v>
      </c>
      <c r="F51" s="89">
        <v>0.60129999999999995</v>
      </c>
      <c r="G51" s="89">
        <v>3.7999999999999999E-2</v>
      </c>
      <c r="H51" s="88">
        <v>26551</v>
      </c>
      <c r="I51" s="89">
        <v>0.2019</v>
      </c>
      <c r="J51" s="89">
        <v>9.0899999999999995E-2</v>
      </c>
      <c r="K51" s="88">
        <v>14652</v>
      </c>
      <c r="L51" s="89">
        <v>0.1114</v>
      </c>
      <c r="M51" s="89">
        <v>0.1273</v>
      </c>
      <c r="N51" s="88">
        <v>11247</v>
      </c>
      <c r="O51" s="89">
        <v>8.5500000000000007E-2</v>
      </c>
      <c r="P51" s="89">
        <v>0.16250000000000001</v>
      </c>
      <c r="Q51" s="68"/>
      <c r="R51" s="69"/>
      <c r="S51" s="69"/>
      <c r="T51" s="68"/>
      <c r="U51" s="69"/>
      <c r="V51" s="69"/>
      <c r="W51" s="68"/>
      <c r="X51" s="70"/>
      <c r="Y51" s="70"/>
      <c r="Z51" s="68"/>
      <c r="AA51" s="70"/>
      <c r="AB51" s="70"/>
      <c r="AC51" s="68"/>
      <c r="AD51" s="69"/>
      <c r="AE51" s="69"/>
      <c r="AF51" s="68"/>
      <c r="AG51" s="69"/>
      <c r="AH51" s="69"/>
      <c r="AI51" s="68"/>
      <c r="AJ51" s="69"/>
      <c r="AK51" s="69"/>
      <c r="AL51" s="68"/>
      <c r="AM51" s="69"/>
      <c r="AN51" s="69"/>
      <c r="AO51" s="68"/>
      <c r="AP51" s="70"/>
      <c r="AQ51" s="70"/>
      <c r="AR51" s="68"/>
      <c r="AS51" s="69"/>
      <c r="AT51" s="69"/>
    </row>
    <row r="52" spans="2:46" s="71" customFormat="1" ht="14.25" customHeight="1" x14ac:dyDescent="0.3">
      <c r="B52" s="76" t="s">
        <v>33</v>
      </c>
      <c r="C52" s="86">
        <v>81412</v>
      </c>
      <c r="D52" s="87">
        <v>1</v>
      </c>
      <c r="E52" s="88">
        <v>48376</v>
      </c>
      <c r="F52" s="89">
        <v>0.59419999999999995</v>
      </c>
      <c r="G52" s="89">
        <v>4.4200000000000003E-2</v>
      </c>
      <c r="H52" s="88">
        <v>19445</v>
      </c>
      <c r="I52" s="89">
        <v>0.23880000000000001</v>
      </c>
      <c r="J52" s="89">
        <v>9.35E-2</v>
      </c>
      <c r="K52" s="88">
        <v>12368</v>
      </c>
      <c r="L52" s="89">
        <v>0.15190000000000001</v>
      </c>
      <c r="M52" s="89">
        <v>0.1169</v>
      </c>
      <c r="N52" s="88">
        <v>1223</v>
      </c>
      <c r="O52" s="89">
        <v>1.4999999999999999E-2</v>
      </c>
      <c r="P52" s="89">
        <v>0.42020000000000002</v>
      </c>
      <c r="Q52" s="68"/>
      <c r="R52" s="69"/>
      <c r="S52" s="69"/>
      <c r="T52" s="68"/>
      <c r="U52" s="69"/>
      <c r="V52" s="69"/>
      <c r="W52" s="68"/>
      <c r="X52" s="70"/>
      <c r="Y52" s="70"/>
      <c r="Z52" s="68"/>
      <c r="AA52" s="70"/>
      <c r="AB52" s="70"/>
      <c r="AC52" s="68"/>
      <c r="AD52" s="69"/>
      <c r="AE52" s="69"/>
      <c r="AF52" s="68"/>
      <c r="AG52" s="69"/>
      <c r="AH52" s="69"/>
      <c r="AI52" s="68"/>
      <c r="AJ52" s="69"/>
      <c r="AK52" s="69"/>
      <c r="AL52" s="68"/>
      <c r="AM52" s="69"/>
      <c r="AN52" s="69"/>
      <c r="AO52" s="68"/>
      <c r="AP52" s="70"/>
      <c r="AQ52" s="70"/>
      <c r="AR52" s="68"/>
      <c r="AS52" s="69"/>
      <c r="AT52" s="69"/>
    </row>
    <row r="53" spans="2:46" s="71" customFormat="1" ht="14.25" customHeight="1" x14ac:dyDescent="0.3">
      <c r="B53" s="76" t="s">
        <v>34</v>
      </c>
      <c r="C53" s="86">
        <v>85129</v>
      </c>
      <c r="D53" s="87">
        <v>1</v>
      </c>
      <c r="E53" s="88">
        <v>47824</v>
      </c>
      <c r="F53" s="89">
        <v>0.56179999999999997</v>
      </c>
      <c r="G53" s="89">
        <v>4.65E-2</v>
      </c>
      <c r="H53" s="88">
        <v>18801</v>
      </c>
      <c r="I53" s="89">
        <v>0.22090000000000001</v>
      </c>
      <c r="J53" s="89">
        <v>9.8799999999999999E-2</v>
      </c>
      <c r="K53" s="88">
        <v>17699</v>
      </c>
      <c r="L53" s="89">
        <v>0.2079</v>
      </c>
      <c r="M53" s="89">
        <v>9.8000000000000004E-2</v>
      </c>
      <c r="N53" s="88">
        <v>805</v>
      </c>
      <c r="O53" s="89">
        <v>9.4999999999999998E-3</v>
      </c>
      <c r="P53" s="89">
        <v>0.53539999999999999</v>
      </c>
      <c r="Q53" s="68"/>
      <c r="R53" s="69"/>
      <c r="S53" s="69"/>
      <c r="T53" s="68"/>
      <c r="U53" s="69"/>
      <c r="V53" s="69"/>
      <c r="W53" s="68"/>
      <c r="X53" s="70"/>
      <c r="Y53" s="70"/>
      <c r="Z53" s="68"/>
      <c r="AA53" s="70"/>
      <c r="AB53" s="70"/>
      <c r="AC53" s="68"/>
      <c r="AD53" s="69"/>
      <c r="AE53" s="69"/>
      <c r="AF53" s="68"/>
      <c r="AG53" s="69"/>
      <c r="AH53" s="69"/>
      <c r="AI53" s="68"/>
      <c r="AJ53" s="69"/>
      <c r="AK53" s="69"/>
      <c r="AL53" s="68"/>
      <c r="AM53" s="69"/>
      <c r="AN53" s="69"/>
      <c r="AO53" s="68"/>
      <c r="AP53" s="70"/>
      <c r="AQ53" s="70"/>
      <c r="AR53" s="68"/>
      <c r="AS53" s="69"/>
      <c r="AT53" s="69"/>
    </row>
    <row r="54" spans="2:46" s="71" customFormat="1" ht="14.25" customHeight="1" x14ac:dyDescent="0.3">
      <c r="B54" s="76" t="s">
        <v>35</v>
      </c>
      <c r="C54" s="86">
        <v>204460</v>
      </c>
      <c r="D54" s="87">
        <v>1</v>
      </c>
      <c r="E54" s="88">
        <v>91107</v>
      </c>
      <c r="F54" s="89">
        <v>0.4456</v>
      </c>
      <c r="G54" s="89">
        <v>5.8000000000000003E-2</v>
      </c>
      <c r="H54" s="88">
        <v>58014</v>
      </c>
      <c r="I54" s="89">
        <v>0.28370000000000001</v>
      </c>
      <c r="J54" s="89">
        <v>8.4000000000000005E-2</v>
      </c>
      <c r="K54" s="88">
        <v>54020</v>
      </c>
      <c r="L54" s="89">
        <v>0.26419999999999999</v>
      </c>
      <c r="M54" s="89">
        <v>8.4500000000000006E-2</v>
      </c>
      <c r="N54" s="88">
        <v>1319</v>
      </c>
      <c r="O54" s="89">
        <v>6.4000000000000003E-3</v>
      </c>
      <c r="P54" s="89">
        <v>0.59089999999999998</v>
      </c>
      <c r="Q54" s="68"/>
      <c r="R54" s="69"/>
      <c r="S54" s="69"/>
      <c r="T54" s="68"/>
      <c r="U54" s="69"/>
      <c r="V54" s="69"/>
      <c r="W54" s="68"/>
      <c r="X54" s="70"/>
      <c r="Y54" s="70"/>
      <c r="Z54" s="68"/>
      <c r="AA54" s="70"/>
      <c r="AB54" s="70"/>
      <c r="AC54" s="68"/>
      <c r="AD54" s="69"/>
      <c r="AE54" s="69"/>
      <c r="AF54" s="68"/>
      <c r="AG54" s="69"/>
      <c r="AH54" s="69"/>
      <c r="AI54" s="68"/>
      <c r="AJ54" s="69"/>
      <c r="AK54" s="69"/>
      <c r="AL54" s="68"/>
      <c r="AM54" s="69"/>
      <c r="AN54" s="69"/>
      <c r="AO54" s="68"/>
      <c r="AP54" s="70"/>
      <c r="AQ54" s="70"/>
      <c r="AR54" s="68"/>
      <c r="AS54" s="69"/>
      <c r="AT54" s="69"/>
    </row>
    <row r="55" spans="2:46" s="71" customFormat="1" ht="14.25" customHeight="1" x14ac:dyDescent="0.3">
      <c r="B55" s="76" t="s">
        <v>36</v>
      </c>
      <c r="C55" s="86">
        <v>18502</v>
      </c>
      <c r="D55" s="87">
        <v>1</v>
      </c>
      <c r="E55" s="88">
        <v>9172</v>
      </c>
      <c r="F55" s="89">
        <v>0.49569999999999997</v>
      </c>
      <c r="G55" s="89">
        <v>3.5299999999999998E-2</v>
      </c>
      <c r="H55" s="88">
        <v>3924</v>
      </c>
      <c r="I55" s="89">
        <v>0.21210000000000001</v>
      </c>
      <c r="J55" s="89">
        <v>6.8199999999999997E-2</v>
      </c>
      <c r="K55" s="88">
        <v>5246</v>
      </c>
      <c r="L55" s="89">
        <v>0.28349999999999997</v>
      </c>
      <c r="M55" s="89">
        <v>5.3600000000000002E-2</v>
      </c>
      <c r="N55" s="88">
        <v>160</v>
      </c>
      <c r="O55" s="89">
        <v>8.6999999999999994E-3</v>
      </c>
      <c r="P55" s="89">
        <v>0.3538</v>
      </c>
      <c r="Q55" s="68"/>
      <c r="R55" s="69"/>
      <c r="S55" s="69"/>
      <c r="T55" s="68"/>
      <c r="U55" s="69"/>
      <c r="V55" s="69"/>
      <c r="W55" s="68"/>
      <c r="X55" s="70"/>
      <c r="Y55" s="70"/>
      <c r="Z55" s="68"/>
      <c r="AA55" s="70"/>
      <c r="AB55" s="70"/>
      <c r="AC55" s="68"/>
      <c r="AD55" s="69"/>
      <c r="AE55" s="69"/>
      <c r="AF55" s="68"/>
      <c r="AG55" s="69"/>
      <c r="AH55" s="69"/>
      <c r="AI55" s="68"/>
      <c r="AJ55" s="69"/>
      <c r="AK55" s="69"/>
      <c r="AL55" s="68"/>
      <c r="AM55" s="69"/>
      <c r="AN55" s="69"/>
      <c r="AO55" s="68"/>
      <c r="AP55" s="70"/>
      <c r="AQ55" s="70"/>
      <c r="AR55" s="68"/>
      <c r="AS55" s="69"/>
      <c r="AT55" s="69"/>
    </row>
    <row r="56" spans="2:46" s="71" customFormat="1" ht="14.25" customHeight="1" x14ac:dyDescent="0.3">
      <c r="B56" s="76" t="s">
        <v>3</v>
      </c>
      <c r="C56" s="86">
        <v>290567</v>
      </c>
      <c r="D56" s="87">
        <v>1</v>
      </c>
      <c r="E56" s="88">
        <v>146231</v>
      </c>
      <c r="F56" s="89">
        <v>0.50329999999999997</v>
      </c>
      <c r="G56" s="89">
        <v>4.0899999999999999E-2</v>
      </c>
      <c r="H56" s="88">
        <v>65784</v>
      </c>
      <c r="I56" s="89">
        <v>0.22639999999999999</v>
      </c>
      <c r="J56" s="89">
        <v>7.5700000000000003E-2</v>
      </c>
      <c r="K56" s="88">
        <v>69313</v>
      </c>
      <c r="L56" s="89">
        <v>0.23849999999999999</v>
      </c>
      <c r="M56" s="89">
        <v>7.0499999999999993E-2</v>
      </c>
      <c r="N56" s="88">
        <v>9239</v>
      </c>
      <c r="O56" s="89">
        <v>3.1800000000000002E-2</v>
      </c>
      <c r="P56" s="89">
        <v>0.218</v>
      </c>
      <c r="Q56" s="68"/>
      <c r="R56" s="69"/>
      <c r="S56" s="69"/>
      <c r="T56" s="68"/>
      <c r="U56" s="69"/>
      <c r="V56" s="69"/>
      <c r="W56" s="68"/>
      <c r="X56" s="70"/>
      <c r="Y56" s="70"/>
      <c r="Z56" s="68"/>
      <c r="AA56" s="70"/>
      <c r="AB56" s="70"/>
      <c r="AC56" s="68"/>
      <c r="AD56" s="69"/>
      <c r="AE56" s="69"/>
      <c r="AF56" s="68"/>
      <c r="AG56" s="69"/>
      <c r="AH56" s="69"/>
      <c r="AI56" s="68"/>
      <c r="AJ56" s="69"/>
      <c r="AK56" s="69"/>
      <c r="AL56" s="68"/>
      <c r="AM56" s="69"/>
      <c r="AN56" s="69"/>
      <c r="AO56" s="68"/>
      <c r="AP56" s="70"/>
      <c r="AQ56" s="70"/>
      <c r="AR56" s="68"/>
      <c r="AS56" s="69"/>
      <c r="AT56" s="69"/>
    </row>
    <row r="57" spans="2:46" s="71" customFormat="1" ht="14.25" customHeight="1" thickBot="1" x14ac:dyDescent="0.35">
      <c r="B57" s="90" t="s">
        <v>37</v>
      </c>
      <c r="C57" s="91">
        <v>485620</v>
      </c>
      <c r="D57" s="92">
        <v>1</v>
      </c>
      <c r="E57" s="88">
        <v>240700</v>
      </c>
      <c r="F57" s="89">
        <v>0.49569999999999997</v>
      </c>
      <c r="G57" s="89">
        <v>4.9500000000000002E-2</v>
      </c>
      <c r="H57" s="88">
        <v>123388</v>
      </c>
      <c r="I57" s="89">
        <v>0.25409999999999999</v>
      </c>
      <c r="J57" s="89">
        <v>8.8300000000000003E-2</v>
      </c>
      <c r="K57" s="88">
        <v>96447</v>
      </c>
      <c r="L57" s="89">
        <v>0.1986</v>
      </c>
      <c r="M57" s="89">
        <v>9.5600000000000004E-2</v>
      </c>
      <c r="N57" s="88">
        <v>25084</v>
      </c>
      <c r="O57" s="89">
        <v>5.1700000000000003E-2</v>
      </c>
      <c r="P57" s="89">
        <v>0.18129999999999999</v>
      </c>
      <c r="Q57" s="68"/>
      <c r="R57" s="69"/>
      <c r="S57" s="69"/>
      <c r="T57" s="68"/>
      <c r="U57" s="69"/>
      <c r="V57" s="69"/>
      <c r="W57" s="68"/>
      <c r="X57" s="70"/>
      <c r="Y57" s="70"/>
      <c r="Z57" s="68"/>
      <c r="AA57" s="70"/>
      <c r="AB57" s="70"/>
      <c r="AC57" s="68"/>
      <c r="AD57" s="69"/>
      <c r="AE57" s="69"/>
      <c r="AF57" s="68"/>
      <c r="AG57" s="69"/>
      <c r="AH57" s="69"/>
      <c r="AI57" s="68"/>
      <c r="AJ57" s="69"/>
      <c r="AK57" s="69"/>
      <c r="AL57" s="68"/>
      <c r="AM57" s="69"/>
      <c r="AN57" s="69"/>
      <c r="AO57" s="68"/>
      <c r="AP57" s="70"/>
      <c r="AQ57" s="70"/>
      <c r="AR57" s="68"/>
      <c r="AS57" s="69"/>
      <c r="AT57" s="69"/>
    </row>
    <row r="58" spans="2:46" s="71" customFormat="1" ht="14.25" customHeight="1" thickTop="1" x14ac:dyDescent="0.3">
      <c r="B58" s="93" t="s">
        <v>17</v>
      </c>
      <c r="C58" s="68"/>
      <c r="D58" s="70"/>
      <c r="E58" s="68"/>
      <c r="F58" s="69"/>
      <c r="G58" s="69"/>
      <c r="H58" s="68"/>
      <c r="I58" s="69"/>
      <c r="J58" s="69"/>
      <c r="K58" s="68"/>
      <c r="L58" s="69"/>
      <c r="M58" s="69"/>
      <c r="N58" s="68"/>
      <c r="O58" s="69"/>
      <c r="P58" s="69"/>
      <c r="Q58" s="68"/>
      <c r="R58" s="69"/>
      <c r="S58" s="69"/>
      <c r="T58" s="68"/>
      <c r="U58" s="69"/>
      <c r="V58" s="69"/>
      <c r="W58" s="68"/>
      <c r="X58" s="70"/>
      <c r="Y58" s="70"/>
      <c r="Z58" s="68"/>
      <c r="AA58" s="70"/>
      <c r="AB58" s="70"/>
      <c r="AC58" s="68"/>
      <c r="AD58" s="69"/>
      <c r="AE58" s="69"/>
      <c r="AF58" s="68"/>
      <c r="AG58" s="69"/>
      <c r="AH58" s="69"/>
      <c r="AI58" s="68"/>
      <c r="AJ58" s="69"/>
      <c r="AK58" s="69"/>
      <c r="AL58" s="68"/>
      <c r="AM58" s="69"/>
      <c r="AN58" s="69"/>
      <c r="AO58" s="68"/>
      <c r="AP58" s="70"/>
      <c r="AQ58" s="70"/>
      <c r="AR58" s="68"/>
      <c r="AS58" s="69"/>
      <c r="AT58" s="69"/>
    </row>
    <row r="59" spans="2:46" s="41" customFormat="1" ht="14.25" customHeight="1" x14ac:dyDescent="0.2">
      <c r="B59" s="46"/>
      <c r="C59" s="43"/>
      <c r="D59" s="44"/>
      <c r="E59" s="43"/>
      <c r="F59" s="45"/>
      <c r="G59" s="45"/>
      <c r="H59" s="43"/>
      <c r="I59" s="45"/>
      <c r="J59" s="45"/>
      <c r="K59" s="43"/>
      <c r="L59" s="45"/>
      <c r="M59" s="45"/>
      <c r="N59" s="43"/>
      <c r="O59" s="45"/>
      <c r="P59" s="45"/>
      <c r="Q59" s="43"/>
      <c r="R59" s="45"/>
      <c r="S59" s="45"/>
      <c r="T59" s="43"/>
      <c r="U59" s="45"/>
      <c r="V59" s="45"/>
      <c r="W59" s="43"/>
      <c r="X59" s="44"/>
      <c r="Y59" s="44"/>
      <c r="Z59" s="43"/>
      <c r="AA59" s="44"/>
      <c r="AB59" s="44"/>
      <c r="AC59" s="43"/>
      <c r="AD59" s="45"/>
      <c r="AE59" s="45"/>
      <c r="AF59" s="43"/>
      <c r="AG59" s="45"/>
      <c r="AH59" s="45"/>
      <c r="AI59" s="43"/>
      <c r="AJ59" s="45"/>
      <c r="AK59" s="45"/>
      <c r="AL59" s="43"/>
      <c r="AM59" s="45"/>
      <c r="AN59" s="45"/>
      <c r="AO59" s="43"/>
      <c r="AP59" s="44"/>
      <c r="AQ59" s="44"/>
      <c r="AR59" s="43"/>
      <c r="AS59" s="45"/>
      <c r="AT59" s="45"/>
    </row>
    <row r="60" spans="2:46" s="41" customFormat="1" ht="14.25" customHeight="1" x14ac:dyDescent="0.2">
      <c r="B60" s="46"/>
      <c r="C60" s="43"/>
      <c r="D60" s="44"/>
      <c r="E60" s="43"/>
      <c r="F60" s="45"/>
      <c r="G60" s="45"/>
      <c r="H60" s="43"/>
      <c r="I60" s="45"/>
      <c r="J60" s="45"/>
      <c r="K60" s="43"/>
      <c r="L60" s="45"/>
      <c r="M60" s="45"/>
      <c r="N60" s="43"/>
      <c r="O60" s="45"/>
      <c r="P60" s="45"/>
      <c r="Q60" s="43"/>
      <c r="R60" s="45"/>
      <c r="S60" s="45"/>
      <c r="T60" s="43"/>
      <c r="U60" s="45"/>
      <c r="V60" s="45"/>
      <c r="W60" s="43"/>
      <c r="X60" s="44"/>
      <c r="Y60" s="44"/>
      <c r="Z60" s="43"/>
      <c r="AA60" s="44"/>
      <c r="AB60" s="44"/>
      <c r="AC60" s="43"/>
      <c r="AD60" s="45"/>
      <c r="AE60" s="45"/>
      <c r="AF60" s="43"/>
      <c r="AG60" s="45"/>
      <c r="AH60" s="45"/>
      <c r="AI60" s="43"/>
      <c r="AJ60" s="45"/>
      <c r="AK60" s="45"/>
      <c r="AL60" s="43"/>
      <c r="AM60" s="45"/>
      <c r="AN60" s="45"/>
      <c r="AO60" s="43"/>
      <c r="AP60" s="44"/>
      <c r="AQ60" s="44"/>
      <c r="AR60" s="43"/>
      <c r="AS60" s="45"/>
      <c r="AT60" s="45"/>
    </row>
    <row r="61" spans="2:46" s="41" customFormat="1" ht="14.25" customHeight="1" x14ac:dyDescent="0.2">
      <c r="B61" s="59"/>
      <c r="C61" s="43"/>
      <c r="D61" s="44"/>
      <c r="E61" s="43"/>
      <c r="F61" s="45"/>
      <c r="G61" s="45"/>
      <c r="H61" s="43"/>
      <c r="I61" s="45"/>
      <c r="J61" s="45"/>
      <c r="K61" s="43"/>
      <c r="L61" s="45"/>
      <c r="M61" s="45"/>
      <c r="N61" s="43"/>
      <c r="O61" s="45"/>
      <c r="P61" s="45"/>
      <c r="Q61" s="43"/>
      <c r="R61" s="45"/>
      <c r="S61" s="45"/>
      <c r="T61" s="43"/>
      <c r="U61" s="45"/>
      <c r="V61" s="45"/>
      <c r="W61" s="43"/>
      <c r="X61" s="44"/>
      <c r="Y61" s="44"/>
      <c r="Z61" s="43"/>
      <c r="AA61" s="44"/>
      <c r="AB61" s="44"/>
      <c r="AC61" s="43"/>
      <c r="AD61" s="45"/>
      <c r="AE61" s="45"/>
      <c r="AF61" s="43"/>
      <c r="AG61" s="45"/>
      <c r="AH61" s="45"/>
      <c r="AI61" s="43"/>
      <c r="AJ61" s="45"/>
      <c r="AK61" s="45"/>
      <c r="AL61" s="43"/>
      <c r="AM61" s="45"/>
      <c r="AN61" s="45"/>
      <c r="AO61" s="43"/>
      <c r="AP61" s="44"/>
      <c r="AQ61" s="44"/>
      <c r="AR61" s="43"/>
      <c r="AS61" s="45"/>
      <c r="AT61" s="45"/>
    </row>
    <row r="62" spans="2:46" s="41" customFormat="1" ht="14.25" customHeight="1" x14ac:dyDescent="0.2">
      <c r="B62" s="60"/>
      <c r="C62" s="43"/>
      <c r="D62" s="44"/>
      <c r="E62" s="43"/>
      <c r="F62" s="45"/>
      <c r="G62" s="45"/>
      <c r="H62" s="43"/>
      <c r="I62" s="45"/>
      <c r="J62" s="45"/>
      <c r="K62" s="43"/>
      <c r="L62" s="45"/>
      <c r="M62" s="45"/>
      <c r="N62" s="43"/>
      <c r="O62" s="45"/>
      <c r="P62" s="45"/>
      <c r="Q62" s="43"/>
      <c r="R62" s="45"/>
      <c r="S62" s="45"/>
      <c r="T62" s="43"/>
      <c r="U62" s="45"/>
      <c r="V62" s="45"/>
      <c r="W62" s="43"/>
      <c r="X62" s="44"/>
      <c r="Y62" s="44"/>
      <c r="Z62" s="43"/>
      <c r="AA62" s="44"/>
      <c r="AB62" s="44"/>
      <c r="AC62" s="43"/>
      <c r="AD62" s="45"/>
      <c r="AE62" s="45"/>
      <c r="AF62" s="43"/>
      <c r="AG62" s="45"/>
      <c r="AH62" s="45"/>
      <c r="AI62" s="43"/>
      <c r="AJ62" s="45"/>
      <c r="AK62" s="45"/>
      <c r="AL62" s="43"/>
      <c r="AM62" s="45"/>
      <c r="AN62" s="45"/>
      <c r="AO62" s="43"/>
      <c r="AP62" s="44"/>
      <c r="AQ62" s="44"/>
      <c r="AR62" s="43"/>
      <c r="AS62" s="45"/>
      <c r="AT62" s="45"/>
    </row>
    <row r="63" spans="2:46" s="41" customFormat="1" ht="14.25" customHeight="1" x14ac:dyDescent="0.2">
      <c r="B63" s="60"/>
      <c r="C63" s="43"/>
      <c r="D63" s="44"/>
      <c r="E63" s="43"/>
      <c r="F63" s="45"/>
      <c r="G63" s="45"/>
      <c r="H63" s="43"/>
      <c r="I63" s="45"/>
      <c r="J63" s="45"/>
      <c r="K63" s="43"/>
      <c r="L63" s="45"/>
      <c r="M63" s="45"/>
      <c r="N63" s="43"/>
      <c r="O63" s="45"/>
      <c r="P63" s="45"/>
      <c r="Q63" s="43"/>
      <c r="R63" s="45"/>
      <c r="S63" s="45"/>
      <c r="T63" s="43"/>
      <c r="U63" s="45"/>
      <c r="V63" s="45"/>
      <c r="W63" s="43"/>
      <c r="X63" s="44"/>
      <c r="Y63" s="44"/>
      <c r="Z63" s="43"/>
      <c r="AA63" s="44"/>
      <c r="AB63" s="44"/>
      <c r="AC63" s="43"/>
      <c r="AD63" s="45"/>
      <c r="AE63" s="45"/>
      <c r="AF63" s="43"/>
      <c r="AG63" s="45"/>
      <c r="AH63" s="45"/>
      <c r="AI63" s="43"/>
      <c r="AJ63" s="45"/>
      <c r="AK63" s="45"/>
      <c r="AL63" s="43"/>
      <c r="AM63" s="45"/>
      <c r="AN63" s="45"/>
      <c r="AO63" s="43"/>
      <c r="AP63" s="44"/>
      <c r="AQ63" s="44"/>
      <c r="AR63" s="43"/>
      <c r="AS63" s="45"/>
      <c r="AT63" s="45"/>
    </row>
    <row r="64" spans="2:46" s="71" customFormat="1" ht="14.25" customHeight="1" thickBot="1" x14ac:dyDescent="0.35">
      <c r="B64" s="10" t="s">
        <v>48</v>
      </c>
      <c r="C64" s="42" t="s">
        <v>59</v>
      </c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68"/>
      <c r="R64" s="69"/>
      <c r="S64" s="69"/>
      <c r="T64" s="68"/>
      <c r="U64" s="69"/>
      <c r="V64" s="69"/>
      <c r="W64" s="68"/>
      <c r="X64" s="70"/>
      <c r="Y64" s="70"/>
      <c r="Z64" s="68"/>
      <c r="AA64" s="70"/>
      <c r="AB64" s="70"/>
      <c r="AC64" s="68"/>
      <c r="AD64" s="69"/>
      <c r="AE64" s="69"/>
      <c r="AF64" s="68"/>
      <c r="AG64" s="69"/>
      <c r="AH64" s="69"/>
      <c r="AI64" s="68"/>
      <c r="AJ64" s="69"/>
      <c r="AK64" s="69"/>
      <c r="AL64" s="68"/>
      <c r="AM64" s="69"/>
      <c r="AN64" s="69"/>
      <c r="AO64" s="68"/>
      <c r="AP64" s="70"/>
      <c r="AQ64" s="70"/>
      <c r="AR64" s="68"/>
      <c r="AS64" s="69"/>
      <c r="AT64" s="69"/>
    </row>
    <row r="65" spans="2:46" s="71" customFormat="1" ht="14.25" customHeight="1" thickBot="1" x14ac:dyDescent="0.35">
      <c r="B65" s="93"/>
      <c r="C65" s="68"/>
      <c r="D65" s="70"/>
      <c r="E65" s="68"/>
      <c r="F65" s="69"/>
      <c r="G65" s="69"/>
      <c r="H65" s="68"/>
      <c r="I65" s="69"/>
      <c r="J65" s="69"/>
      <c r="K65" s="68"/>
      <c r="L65" s="69"/>
      <c r="M65" s="69"/>
      <c r="N65" s="68"/>
      <c r="O65" s="69"/>
      <c r="P65" s="69"/>
      <c r="Q65" s="68"/>
      <c r="R65" s="69"/>
      <c r="S65" s="69"/>
      <c r="T65" s="68"/>
      <c r="U65" s="69"/>
      <c r="V65" s="69"/>
      <c r="W65" s="68"/>
      <c r="X65" s="70"/>
      <c r="Y65" s="70"/>
      <c r="Z65" s="68"/>
      <c r="AA65" s="70"/>
      <c r="AB65" s="70"/>
      <c r="AC65" s="68"/>
      <c r="AD65" s="69"/>
      <c r="AE65" s="69"/>
      <c r="AF65" s="68"/>
      <c r="AG65" s="69"/>
      <c r="AH65" s="69"/>
      <c r="AI65" s="68"/>
      <c r="AJ65" s="69"/>
      <c r="AK65" s="69"/>
      <c r="AL65" s="68"/>
      <c r="AM65" s="69"/>
      <c r="AN65" s="69"/>
      <c r="AO65" s="68"/>
      <c r="AP65" s="70"/>
      <c r="AQ65" s="70"/>
      <c r="AR65" s="68"/>
      <c r="AS65" s="69"/>
      <c r="AT65" s="69"/>
    </row>
    <row r="66" spans="2:46" s="71" customFormat="1" ht="14.25" customHeight="1" thickTop="1" x14ac:dyDescent="0.3">
      <c r="B66" s="144"/>
      <c r="C66" s="146" t="s">
        <v>1</v>
      </c>
      <c r="D66" s="147"/>
      <c r="E66" s="143" t="s">
        <v>50</v>
      </c>
      <c r="F66" s="143"/>
      <c r="G66" s="143"/>
      <c r="H66" s="143" t="s">
        <v>51</v>
      </c>
      <c r="I66" s="143"/>
      <c r="J66" s="143"/>
      <c r="K66" s="143" t="s">
        <v>52</v>
      </c>
      <c r="L66" s="143"/>
      <c r="M66" s="143"/>
      <c r="N66" s="143" t="s">
        <v>47</v>
      </c>
      <c r="O66" s="143"/>
      <c r="P66" s="143"/>
      <c r="Q66" s="68"/>
      <c r="R66" s="69"/>
      <c r="S66" s="69"/>
      <c r="T66" s="68"/>
      <c r="U66" s="69"/>
      <c r="V66" s="69"/>
      <c r="W66" s="68"/>
      <c r="X66" s="70"/>
      <c r="Y66" s="70"/>
      <c r="Z66" s="68"/>
      <c r="AA66" s="70"/>
      <c r="AB66" s="70"/>
      <c r="AC66" s="68"/>
      <c r="AD66" s="69"/>
      <c r="AE66" s="69"/>
      <c r="AF66" s="68"/>
      <c r="AG66" s="69"/>
      <c r="AH66" s="69"/>
      <c r="AI66" s="68"/>
      <c r="AJ66" s="69"/>
      <c r="AK66" s="69"/>
      <c r="AL66" s="68"/>
      <c r="AM66" s="69"/>
      <c r="AN66" s="69"/>
      <c r="AO66" s="68"/>
      <c r="AP66" s="70"/>
      <c r="AQ66" s="70"/>
      <c r="AR66" s="68"/>
      <c r="AS66" s="69"/>
      <c r="AT66" s="69"/>
    </row>
    <row r="67" spans="2:46" s="71" customFormat="1" ht="14.25" customHeight="1" x14ac:dyDescent="0.3">
      <c r="B67" s="145"/>
      <c r="C67" s="72" t="s">
        <v>0</v>
      </c>
      <c r="D67" s="73" t="s">
        <v>2</v>
      </c>
      <c r="E67" s="74" t="s">
        <v>0</v>
      </c>
      <c r="F67" s="75" t="s">
        <v>2</v>
      </c>
      <c r="G67" s="75" t="s">
        <v>18</v>
      </c>
      <c r="H67" s="74" t="s">
        <v>0</v>
      </c>
      <c r="I67" s="75" t="s">
        <v>2</v>
      </c>
      <c r="J67" s="75" t="s">
        <v>18</v>
      </c>
      <c r="K67" s="74" t="s">
        <v>0</v>
      </c>
      <c r="L67" s="75" t="s">
        <v>2</v>
      </c>
      <c r="M67" s="75" t="s">
        <v>18</v>
      </c>
      <c r="N67" s="74" t="s">
        <v>0</v>
      </c>
      <c r="O67" s="75" t="s">
        <v>2</v>
      </c>
      <c r="P67" s="75" t="s">
        <v>18</v>
      </c>
      <c r="Q67" s="68"/>
      <c r="R67" s="69"/>
      <c r="S67" s="69"/>
      <c r="T67" s="68"/>
      <c r="U67" s="69"/>
      <c r="V67" s="69"/>
      <c r="W67" s="68"/>
      <c r="X67" s="70"/>
      <c r="Y67" s="70"/>
      <c r="Z67" s="68"/>
      <c r="AA67" s="70"/>
      <c r="AB67" s="70"/>
      <c r="AC67" s="68"/>
      <c r="AD67" s="69"/>
      <c r="AE67" s="69"/>
      <c r="AF67" s="68"/>
      <c r="AG67" s="69"/>
      <c r="AH67" s="69"/>
      <c r="AI67" s="68"/>
      <c r="AJ67" s="69"/>
      <c r="AK67" s="69"/>
      <c r="AL67" s="68"/>
      <c r="AM67" s="69"/>
      <c r="AN67" s="69"/>
      <c r="AO67" s="68"/>
      <c r="AP67" s="70"/>
      <c r="AQ67" s="70"/>
      <c r="AR67" s="68"/>
      <c r="AS67" s="69"/>
      <c r="AT67" s="69"/>
    </row>
    <row r="68" spans="2:46" s="85" customFormat="1" ht="14.25" customHeight="1" x14ac:dyDescent="0.25">
      <c r="B68" s="76" t="s">
        <v>19</v>
      </c>
      <c r="C68" s="77">
        <v>6008776</v>
      </c>
      <c r="D68" s="78">
        <v>1</v>
      </c>
      <c r="E68" s="81">
        <v>3577638</v>
      </c>
      <c r="F68" s="80">
        <v>0.59540000000000004</v>
      </c>
      <c r="G68" s="80">
        <v>9.9000000000000008E-3</v>
      </c>
      <c r="H68" s="81">
        <v>1310077</v>
      </c>
      <c r="I68" s="80">
        <v>0.218</v>
      </c>
      <c r="J68" s="80">
        <v>2.3E-2</v>
      </c>
      <c r="K68" s="81">
        <v>950214</v>
      </c>
      <c r="L68" s="80">
        <v>0.15809999999999999</v>
      </c>
      <c r="M68" s="80">
        <v>2.7300000000000001E-2</v>
      </c>
      <c r="N68" s="81">
        <v>170847</v>
      </c>
      <c r="O68" s="80">
        <v>2.8400000000000002E-2</v>
      </c>
      <c r="P68" s="80">
        <v>6.08E-2</v>
      </c>
      <c r="Q68" s="82"/>
      <c r="R68" s="83"/>
      <c r="S68" s="83"/>
      <c r="T68" s="82"/>
      <c r="U68" s="83"/>
      <c r="V68" s="83"/>
      <c r="W68" s="82"/>
      <c r="X68" s="84"/>
      <c r="Y68" s="84"/>
      <c r="Z68" s="82"/>
      <c r="AA68" s="84"/>
      <c r="AB68" s="84"/>
      <c r="AC68" s="82"/>
      <c r="AD68" s="83"/>
      <c r="AE68" s="83"/>
      <c r="AF68" s="82"/>
      <c r="AG68" s="83"/>
      <c r="AH68" s="83"/>
      <c r="AI68" s="82"/>
      <c r="AJ68" s="83"/>
      <c r="AK68" s="83"/>
      <c r="AL68" s="82"/>
      <c r="AM68" s="83"/>
      <c r="AN68" s="83"/>
      <c r="AO68" s="82"/>
      <c r="AP68" s="84"/>
      <c r="AQ68" s="84"/>
      <c r="AR68" s="82"/>
      <c r="AS68" s="83"/>
      <c r="AT68" s="83"/>
    </row>
    <row r="69" spans="2:46" s="71" customFormat="1" ht="14.25" customHeight="1" x14ac:dyDescent="0.3">
      <c r="B69" s="76" t="s">
        <v>20</v>
      </c>
      <c r="C69" s="86">
        <v>399457</v>
      </c>
      <c r="D69" s="87">
        <v>1</v>
      </c>
      <c r="E69" s="88">
        <v>233081</v>
      </c>
      <c r="F69" s="89">
        <v>0.58350000000000002</v>
      </c>
      <c r="G69" s="89">
        <v>6.6500000000000004E-2</v>
      </c>
      <c r="H69" s="88">
        <v>84409</v>
      </c>
      <c r="I69" s="89">
        <v>0.21129999999999999</v>
      </c>
      <c r="J69" s="89">
        <v>0.13819999999999999</v>
      </c>
      <c r="K69" s="88">
        <v>68596</v>
      </c>
      <c r="L69" s="89">
        <v>0.17169999999999999</v>
      </c>
      <c r="M69" s="89">
        <v>0.182</v>
      </c>
      <c r="N69" s="88">
        <v>13372</v>
      </c>
      <c r="O69" s="89">
        <v>3.3500000000000002E-2</v>
      </c>
      <c r="P69" s="89">
        <v>0.15290000000000001</v>
      </c>
      <c r="Q69" s="68"/>
      <c r="R69" s="69"/>
      <c r="S69" s="69"/>
      <c r="T69" s="68"/>
      <c r="U69" s="69"/>
      <c r="V69" s="69"/>
      <c r="W69" s="68"/>
      <c r="X69" s="70"/>
      <c r="Y69" s="70"/>
      <c r="Z69" s="68"/>
      <c r="AA69" s="70"/>
      <c r="AB69" s="70"/>
      <c r="AC69" s="68"/>
      <c r="AD69" s="69"/>
      <c r="AE69" s="69"/>
      <c r="AF69" s="68"/>
      <c r="AG69" s="69"/>
      <c r="AH69" s="69"/>
      <c r="AI69" s="68"/>
      <c r="AJ69" s="69"/>
      <c r="AK69" s="69"/>
      <c r="AL69" s="68"/>
      <c r="AM69" s="69"/>
      <c r="AN69" s="69"/>
      <c r="AO69" s="68"/>
      <c r="AP69" s="70"/>
      <c r="AQ69" s="70"/>
      <c r="AR69" s="68"/>
      <c r="AS69" s="69"/>
      <c r="AT69" s="69"/>
    </row>
    <row r="70" spans="2:46" s="71" customFormat="1" ht="14.25" customHeight="1" x14ac:dyDescent="0.3">
      <c r="B70" s="76" t="s">
        <v>21</v>
      </c>
      <c r="C70" s="86">
        <v>119572</v>
      </c>
      <c r="D70" s="87">
        <v>1</v>
      </c>
      <c r="E70" s="88">
        <v>70878</v>
      </c>
      <c r="F70" s="89">
        <v>0.59279999999999999</v>
      </c>
      <c r="G70" s="89">
        <v>3.8399999999999997E-2</v>
      </c>
      <c r="H70" s="88">
        <v>16504</v>
      </c>
      <c r="I70" s="89">
        <v>0.13800000000000001</v>
      </c>
      <c r="J70" s="89">
        <v>0.12720000000000001</v>
      </c>
      <c r="K70" s="88">
        <v>24475</v>
      </c>
      <c r="L70" s="89">
        <v>0.20469999999999999</v>
      </c>
      <c r="M70" s="89">
        <v>8.5199999999999998E-2</v>
      </c>
      <c r="N70" s="88">
        <v>7716</v>
      </c>
      <c r="O70" s="89">
        <v>6.4500000000000002E-2</v>
      </c>
      <c r="P70" s="89">
        <v>0.15620000000000001</v>
      </c>
      <c r="Q70" s="68"/>
      <c r="R70" s="69"/>
      <c r="S70" s="69"/>
      <c r="T70" s="68"/>
      <c r="U70" s="69"/>
      <c r="V70" s="69"/>
      <c r="W70" s="68"/>
      <c r="X70" s="70"/>
      <c r="Y70" s="70"/>
      <c r="Z70" s="68"/>
      <c r="AA70" s="70"/>
      <c r="AB70" s="70"/>
      <c r="AC70" s="68"/>
      <c r="AD70" s="69"/>
      <c r="AE70" s="69"/>
      <c r="AF70" s="68"/>
      <c r="AG70" s="69"/>
      <c r="AH70" s="69"/>
      <c r="AI70" s="68"/>
      <c r="AJ70" s="69"/>
      <c r="AK70" s="69"/>
      <c r="AL70" s="68"/>
      <c r="AM70" s="69"/>
      <c r="AN70" s="69"/>
      <c r="AO70" s="68"/>
      <c r="AP70" s="70"/>
      <c r="AQ70" s="70"/>
      <c r="AR70" s="68"/>
      <c r="AS70" s="69"/>
      <c r="AT70" s="69"/>
    </row>
    <row r="71" spans="2:46" s="71" customFormat="1" ht="14.25" customHeight="1" x14ac:dyDescent="0.3">
      <c r="B71" s="76" t="s">
        <v>22</v>
      </c>
      <c r="C71" s="86">
        <v>78393</v>
      </c>
      <c r="D71" s="87">
        <v>1</v>
      </c>
      <c r="E71" s="88">
        <v>36557</v>
      </c>
      <c r="F71" s="89">
        <v>0.46629999999999999</v>
      </c>
      <c r="G71" s="89">
        <v>5.0900000000000001E-2</v>
      </c>
      <c r="H71" s="88">
        <v>16074</v>
      </c>
      <c r="I71" s="89">
        <v>0.20499999999999999</v>
      </c>
      <c r="J71" s="89">
        <v>8.2600000000000007E-2</v>
      </c>
      <c r="K71" s="88">
        <v>23299</v>
      </c>
      <c r="L71" s="89">
        <v>0.29720000000000002</v>
      </c>
      <c r="M71" s="89">
        <v>7.3899999999999993E-2</v>
      </c>
      <c r="N71" s="88">
        <v>2462</v>
      </c>
      <c r="O71" s="89">
        <v>3.1399999999999997E-2</v>
      </c>
      <c r="P71" s="89">
        <v>0.25259999999999999</v>
      </c>
      <c r="Q71" s="68"/>
      <c r="R71" s="69"/>
      <c r="S71" s="69"/>
      <c r="T71" s="68"/>
      <c r="U71" s="69"/>
      <c r="V71" s="69"/>
      <c r="W71" s="68"/>
      <c r="X71" s="70"/>
      <c r="Y71" s="70"/>
      <c r="Z71" s="68"/>
      <c r="AA71" s="70"/>
      <c r="AB71" s="70"/>
      <c r="AC71" s="68"/>
      <c r="AD71" s="69"/>
      <c r="AE71" s="69"/>
      <c r="AF71" s="68"/>
      <c r="AG71" s="69"/>
      <c r="AH71" s="69"/>
      <c r="AI71" s="68"/>
      <c r="AJ71" s="69"/>
      <c r="AK71" s="69"/>
      <c r="AL71" s="68"/>
      <c r="AM71" s="69"/>
      <c r="AN71" s="69"/>
      <c r="AO71" s="68"/>
      <c r="AP71" s="70"/>
      <c r="AQ71" s="70"/>
      <c r="AR71" s="68"/>
      <c r="AS71" s="69"/>
      <c r="AT71" s="69"/>
    </row>
    <row r="72" spans="2:46" s="71" customFormat="1" ht="14.25" customHeight="1" x14ac:dyDescent="0.3">
      <c r="B72" s="76" t="s">
        <v>23</v>
      </c>
      <c r="C72" s="86">
        <v>311166</v>
      </c>
      <c r="D72" s="87">
        <v>1</v>
      </c>
      <c r="E72" s="88">
        <v>160549</v>
      </c>
      <c r="F72" s="89">
        <v>0.51600000000000001</v>
      </c>
      <c r="G72" s="89">
        <v>4.3900000000000002E-2</v>
      </c>
      <c r="H72" s="88">
        <v>68509</v>
      </c>
      <c r="I72" s="89">
        <v>0.22020000000000001</v>
      </c>
      <c r="J72" s="89">
        <v>8.4500000000000006E-2</v>
      </c>
      <c r="K72" s="88">
        <v>69292</v>
      </c>
      <c r="L72" s="89">
        <v>0.22270000000000001</v>
      </c>
      <c r="M72" s="89">
        <v>8.2500000000000004E-2</v>
      </c>
      <c r="N72" s="88">
        <v>12816</v>
      </c>
      <c r="O72" s="89">
        <v>4.1200000000000001E-2</v>
      </c>
      <c r="P72" s="89">
        <v>0.21310000000000001</v>
      </c>
      <c r="Q72" s="68"/>
      <c r="R72" s="69"/>
      <c r="S72" s="69"/>
      <c r="T72" s="68"/>
      <c r="U72" s="69"/>
      <c r="V72" s="69"/>
      <c r="W72" s="68"/>
      <c r="X72" s="70"/>
      <c r="Y72" s="70"/>
      <c r="Z72" s="68"/>
      <c r="AA72" s="70"/>
      <c r="AB72" s="70"/>
      <c r="AC72" s="68"/>
      <c r="AD72" s="69"/>
      <c r="AE72" s="69"/>
      <c r="AF72" s="68"/>
      <c r="AG72" s="69"/>
      <c r="AH72" s="69"/>
      <c r="AI72" s="68"/>
      <c r="AJ72" s="69"/>
      <c r="AK72" s="69"/>
      <c r="AL72" s="68"/>
      <c r="AM72" s="69"/>
      <c r="AN72" s="69"/>
      <c r="AO72" s="68"/>
      <c r="AP72" s="70"/>
      <c r="AQ72" s="70"/>
      <c r="AR72" s="68"/>
      <c r="AS72" s="69"/>
      <c r="AT72" s="69"/>
    </row>
    <row r="73" spans="2:46" s="71" customFormat="1" ht="14.25" customHeight="1" x14ac:dyDescent="0.3">
      <c r="B73" s="76" t="s">
        <v>24</v>
      </c>
      <c r="C73" s="86">
        <v>304175</v>
      </c>
      <c r="D73" s="87">
        <v>1</v>
      </c>
      <c r="E73" s="88">
        <v>175803</v>
      </c>
      <c r="F73" s="89">
        <v>0.57799999999999996</v>
      </c>
      <c r="G73" s="89">
        <v>3.3300000000000003E-2</v>
      </c>
      <c r="H73" s="88">
        <v>76119</v>
      </c>
      <c r="I73" s="89">
        <v>0.25019999999999998</v>
      </c>
      <c r="J73" s="89">
        <v>6.9000000000000006E-2</v>
      </c>
      <c r="K73" s="88">
        <v>51179</v>
      </c>
      <c r="L73" s="89">
        <v>0.16830000000000001</v>
      </c>
      <c r="M73" s="89">
        <v>8.7300000000000003E-2</v>
      </c>
      <c r="N73" s="88">
        <v>1075</v>
      </c>
      <c r="O73" s="89">
        <v>3.5000000000000001E-3</v>
      </c>
      <c r="P73" s="89">
        <v>0.72270000000000001</v>
      </c>
      <c r="Q73" s="68"/>
      <c r="R73" s="69"/>
      <c r="S73" s="69"/>
      <c r="T73" s="68"/>
      <c r="U73" s="69"/>
      <c r="V73" s="69"/>
      <c r="W73" s="68"/>
      <c r="X73" s="70"/>
      <c r="Y73" s="70"/>
      <c r="Z73" s="68"/>
      <c r="AA73" s="70"/>
      <c r="AB73" s="70"/>
      <c r="AC73" s="68"/>
      <c r="AD73" s="69"/>
      <c r="AE73" s="69"/>
      <c r="AF73" s="68"/>
      <c r="AG73" s="69"/>
      <c r="AH73" s="69"/>
      <c r="AI73" s="68"/>
      <c r="AJ73" s="69"/>
      <c r="AK73" s="69"/>
      <c r="AL73" s="68"/>
      <c r="AM73" s="69"/>
      <c r="AN73" s="69"/>
      <c r="AO73" s="68"/>
      <c r="AP73" s="70"/>
      <c r="AQ73" s="70"/>
      <c r="AR73" s="68"/>
      <c r="AS73" s="69"/>
      <c r="AT73" s="69"/>
    </row>
    <row r="74" spans="2:46" s="71" customFormat="1" ht="14.25" customHeight="1" x14ac:dyDescent="0.3">
      <c r="B74" s="76" t="s">
        <v>25</v>
      </c>
      <c r="C74" s="86">
        <v>158795</v>
      </c>
      <c r="D74" s="87">
        <v>1</v>
      </c>
      <c r="E74" s="88">
        <v>82275</v>
      </c>
      <c r="F74" s="89">
        <v>0.5181</v>
      </c>
      <c r="G74" s="89">
        <v>4.02E-2</v>
      </c>
      <c r="H74" s="88">
        <v>35408</v>
      </c>
      <c r="I74" s="89">
        <v>0.223</v>
      </c>
      <c r="J74" s="89">
        <v>7.4999999999999997E-2</v>
      </c>
      <c r="K74" s="88">
        <v>35733</v>
      </c>
      <c r="L74" s="89">
        <v>0.22500000000000001</v>
      </c>
      <c r="M74" s="89">
        <v>7.5800000000000006E-2</v>
      </c>
      <c r="N74" s="88">
        <v>5379</v>
      </c>
      <c r="O74" s="89">
        <v>3.39E-2</v>
      </c>
      <c r="P74" s="89">
        <v>0.2107</v>
      </c>
      <c r="Q74" s="68"/>
      <c r="R74" s="69"/>
      <c r="S74" s="69"/>
      <c r="T74" s="68"/>
      <c r="U74" s="69"/>
      <c r="V74" s="69"/>
      <c r="W74" s="68"/>
      <c r="X74" s="70"/>
      <c r="Y74" s="70"/>
      <c r="Z74" s="68"/>
      <c r="AA74" s="70"/>
      <c r="AB74" s="70"/>
      <c r="AC74" s="68"/>
      <c r="AD74" s="69"/>
      <c r="AE74" s="69"/>
      <c r="AF74" s="68"/>
      <c r="AG74" s="69"/>
      <c r="AH74" s="69"/>
      <c r="AI74" s="68"/>
      <c r="AJ74" s="69"/>
      <c r="AK74" s="69"/>
      <c r="AL74" s="68"/>
      <c r="AM74" s="69"/>
      <c r="AN74" s="69"/>
      <c r="AO74" s="68"/>
      <c r="AP74" s="70"/>
      <c r="AQ74" s="70"/>
      <c r="AR74" s="68"/>
      <c r="AS74" s="69"/>
      <c r="AT74" s="69"/>
    </row>
    <row r="75" spans="2:46" s="71" customFormat="1" ht="14.25" customHeight="1" x14ac:dyDescent="0.3">
      <c r="B75" s="76" t="s">
        <v>26</v>
      </c>
      <c r="C75" s="86">
        <v>460339</v>
      </c>
      <c r="D75" s="87">
        <v>1</v>
      </c>
      <c r="E75" s="88">
        <v>343632</v>
      </c>
      <c r="F75" s="89">
        <v>0.74650000000000005</v>
      </c>
      <c r="G75" s="89">
        <v>2.75E-2</v>
      </c>
      <c r="H75" s="88">
        <v>74071</v>
      </c>
      <c r="I75" s="89">
        <v>0.16089999999999999</v>
      </c>
      <c r="J75" s="89">
        <v>0.1065</v>
      </c>
      <c r="K75" s="88">
        <v>36042</v>
      </c>
      <c r="L75" s="89">
        <v>7.8299999999999995E-2</v>
      </c>
      <c r="M75" s="89">
        <v>0.17349999999999999</v>
      </c>
      <c r="N75" s="88">
        <v>6595</v>
      </c>
      <c r="O75" s="89">
        <v>1.43E-2</v>
      </c>
      <c r="P75" s="89">
        <v>0.40500000000000003</v>
      </c>
      <c r="Q75" s="68"/>
      <c r="R75" s="69"/>
      <c r="S75" s="69"/>
      <c r="T75" s="68"/>
      <c r="U75" s="69"/>
      <c r="V75" s="69"/>
      <c r="W75" s="68"/>
      <c r="X75" s="70"/>
      <c r="Y75" s="70"/>
      <c r="Z75" s="68"/>
      <c r="AA75" s="70"/>
      <c r="AB75" s="70"/>
      <c r="AC75" s="68"/>
      <c r="AD75" s="69"/>
      <c r="AE75" s="69"/>
      <c r="AF75" s="68"/>
      <c r="AG75" s="69"/>
      <c r="AH75" s="69"/>
      <c r="AI75" s="68"/>
      <c r="AJ75" s="69"/>
      <c r="AK75" s="69"/>
      <c r="AL75" s="68"/>
      <c r="AM75" s="69"/>
      <c r="AN75" s="69"/>
      <c r="AO75" s="68"/>
      <c r="AP75" s="70"/>
      <c r="AQ75" s="70"/>
      <c r="AR75" s="68"/>
      <c r="AS75" s="69"/>
      <c r="AT75" s="69"/>
    </row>
    <row r="76" spans="2:46" s="71" customFormat="1" ht="14.25" customHeight="1" x14ac:dyDescent="0.3">
      <c r="B76" s="76" t="s">
        <v>27</v>
      </c>
      <c r="C76" s="86">
        <v>805703</v>
      </c>
      <c r="D76" s="87">
        <v>1</v>
      </c>
      <c r="E76" s="88">
        <v>516770</v>
      </c>
      <c r="F76" s="89">
        <v>0.64139999999999997</v>
      </c>
      <c r="G76" s="89">
        <v>2.53E-2</v>
      </c>
      <c r="H76" s="88">
        <v>181934</v>
      </c>
      <c r="I76" s="89">
        <v>0.2258</v>
      </c>
      <c r="J76" s="89">
        <v>6.4600000000000005E-2</v>
      </c>
      <c r="K76" s="88">
        <v>97131</v>
      </c>
      <c r="L76" s="89">
        <v>0.1206</v>
      </c>
      <c r="M76" s="89">
        <v>8.7999999999999995E-2</v>
      </c>
      <c r="N76" s="88">
        <v>9869</v>
      </c>
      <c r="O76" s="89">
        <v>1.2200000000000001E-2</v>
      </c>
      <c r="P76" s="89">
        <v>0.31319999999999998</v>
      </c>
      <c r="Q76" s="68"/>
      <c r="R76" s="69"/>
      <c r="S76" s="69"/>
      <c r="T76" s="68"/>
      <c r="U76" s="69"/>
      <c r="V76" s="69"/>
      <c r="W76" s="68"/>
      <c r="X76" s="70"/>
      <c r="Y76" s="70"/>
      <c r="Z76" s="68"/>
      <c r="AA76" s="70"/>
      <c r="AB76" s="70"/>
      <c r="AC76" s="68"/>
      <c r="AD76" s="69"/>
      <c r="AE76" s="69"/>
      <c r="AF76" s="68"/>
      <c r="AG76" s="69"/>
      <c r="AH76" s="69"/>
      <c r="AI76" s="68"/>
      <c r="AJ76" s="69"/>
      <c r="AK76" s="69"/>
      <c r="AL76" s="68"/>
      <c r="AM76" s="69"/>
      <c r="AN76" s="69"/>
      <c r="AO76" s="68"/>
      <c r="AP76" s="70"/>
      <c r="AQ76" s="70"/>
      <c r="AR76" s="68"/>
      <c r="AS76" s="69"/>
      <c r="AT76" s="69"/>
    </row>
    <row r="77" spans="2:46" s="71" customFormat="1" ht="14.25" customHeight="1" x14ac:dyDescent="0.3">
      <c r="B77" s="76" t="s">
        <v>28</v>
      </c>
      <c r="C77" s="86">
        <v>288789</v>
      </c>
      <c r="D77" s="87">
        <v>1</v>
      </c>
      <c r="E77" s="88">
        <v>167092</v>
      </c>
      <c r="F77" s="89">
        <v>0.5786</v>
      </c>
      <c r="G77" s="89">
        <v>2.93E-2</v>
      </c>
      <c r="H77" s="88">
        <v>64369</v>
      </c>
      <c r="I77" s="89">
        <v>0.22289999999999999</v>
      </c>
      <c r="J77" s="89">
        <v>6.5799999999999997E-2</v>
      </c>
      <c r="K77" s="88">
        <v>54740</v>
      </c>
      <c r="L77" s="89">
        <v>0.1895</v>
      </c>
      <c r="M77" s="89">
        <v>6.6400000000000001E-2</v>
      </c>
      <c r="N77" s="88">
        <v>2588</v>
      </c>
      <c r="O77" s="89">
        <v>8.9999999999999993E-3</v>
      </c>
      <c r="P77" s="89">
        <v>0.3639</v>
      </c>
      <c r="Q77" s="68"/>
      <c r="R77" s="69"/>
      <c r="S77" s="69"/>
      <c r="T77" s="68"/>
      <c r="U77" s="69"/>
      <c r="V77" s="69"/>
      <c r="W77" s="68"/>
      <c r="X77" s="70"/>
      <c r="Y77" s="70"/>
      <c r="Z77" s="68"/>
      <c r="AA77" s="70"/>
      <c r="AB77" s="70"/>
      <c r="AC77" s="68"/>
      <c r="AD77" s="69"/>
      <c r="AE77" s="69"/>
      <c r="AF77" s="68"/>
      <c r="AG77" s="69"/>
      <c r="AH77" s="69"/>
      <c r="AI77" s="68"/>
      <c r="AJ77" s="69"/>
      <c r="AK77" s="69"/>
      <c r="AL77" s="68"/>
      <c r="AM77" s="69"/>
      <c r="AN77" s="69"/>
      <c r="AO77" s="68"/>
      <c r="AP77" s="70"/>
      <c r="AQ77" s="70"/>
      <c r="AR77" s="68"/>
      <c r="AS77" s="69"/>
      <c r="AT77" s="69"/>
    </row>
    <row r="78" spans="2:46" s="71" customFormat="1" ht="14.25" customHeight="1" x14ac:dyDescent="0.3">
      <c r="B78" s="76" t="s">
        <v>29</v>
      </c>
      <c r="C78" s="86">
        <v>695840</v>
      </c>
      <c r="D78" s="87">
        <v>1</v>
      </c>
      <c r="E78" s="88">
        <v>368075</v>
      </c>
      <c r="F78" s="89">
        <v>0.52900000000000003</v>
      </c>
      <c r="G78" s="89">
        <v>3.7199999999999997E-2</v>
      </c>
      <c r="H78" s="88">
        <v>180449</v>
      </c>
      <c r="I78" s="89">
        <v>0.25929999999999997</v>
      </c>
      <c r="J78" s="89">
        <v>6.7900000000000002E-2</v>
      </c>
      <c r="K78" s="88">
        <v>132235</v>
      </c>
      <c r="L78" s="89">
        <v>0.19</v>
      </c>
      <c r="M78" s="89">
        <v>8.3799999999999999E-2</v>
      </c>
      <c r="N78" s="88">
        <v>15080</v>
      </c>
      <c r="O78" s="89">
        <v>2.1700000000000001E-2</v>
      </c>
      <c r="P78" s="89">
        <v>0.26369999999999999</v>
      </c>
      <c r="Q78" s="68"/>
      <c r="R78" s="69"/>
      <c r="S78" s="69"/>
      <c r="T78" s="68"/>
      <c r="U78" s="69"/>
      <c r="V78" s="69"/>
      <c r="W78" s="68"/>
      <c r="X78" s="70"/>
      <c r="Y78" s="70"/>
      <c r="Z78" s="68"/>
      <c r="AA78" s="70"/>
      <c r="AB78" s="70"/>
      <c r="AC78" s="68"/>
      <c r="AD78" s="69"/>
      <c r="AE78" s="69"/>
      <c r="AF78" s="68"/>
      <c r="AG78" s="69"/>
      <c r="AH78" s="69"/>
      <c r="AI78" s="68"/>
      <c r="AJ78" s="69"/>
      <c r="AK78" s="69"/>
      <c r="AL78" s="68"/>
      <c r="AM78" s="69"/>
      <c r="AN78" s="69"/>
      <c r="AO78" s="68"/>
      <c r="AP78" s="70"/>
      <c r="AQ78" s="70"/>
      <c r="AR78" s="68"/>
      <c r="AS78" s="69"/>
      <c r="AT78" s="69"/>
    </row>
    <row r="79" spans="2:46" s="71" customFormat="1" ht="14.25" customHeight="1" x14ac:dyDescent="0.3">
      <c r="B79" s="76" t="s">
        <v>30</v>
      </c>
      <c r="C79" s="86">
        <v>891136</v>
      </c>
      <c r="D79" s="87">
        <v>1</v>
      </c>
      <c r="E79" s="88">
        <v>549239</v>
      </c>
      <c r="F79" s="89">
        <v>0.61629999999999996</v>
      </c>
      <c r="G79" s="89">
        <v>2.5700000000000001E-2</v>
      </c>
      <c r="H79" s="88">
        <v>188114</v>
      </c>
      <c r="I79" s="89">
        <v>0.21110000000000001</v>
      </c>
      <c r="J79" s="89">
        <v>6.6299999999999998E-2</v>
      </c>
      <c r="K79" s="88">
        <v>111092</v>
      </c>
      <c r="L79" s="89">
        <v>0.12470000000000001</v>
      </c>
      <c r="M79" s="89">
        <v>7.9699999999999993E-2</v>
      </c>
      <c r="N79" s="88">
        <v>42690</v>
      </c>
      <c r="O79" s="89">
        <v>4.7899999999999998E-2</v>
      </c>
      <c r="P79" s="89">
        <v>0.1376</v>
      </c>
      <c r="Q79" s="68"/>
      <c r="R79" s="69"/>
      <c r="S79" s="69"/>
      <c r="T79" s="68"/>
      <c r="U79" s="69"/>
      <c r="V79" s="69"/>
      <c r="W79" s="68"/>
      <c r="X79" s="70"/>
      <c r="Y79" s="70"/>
      <c r="Z79" s="68"/>
      <c r="AA79" s="70"/>
      <c r="AB79" s="70"/>
      <c r="AC79" s="68"/>
      <c r="AD79" s="69"/>
      <c r="AE79" s="69"/>
      <c r="AF79" s="68"/>
      <c r="AG79" s="69"/>
      <c r="AH79" s="69"/>
      <c r="AI79" s="68"/>
      <c r="AJ79" s="69"/>
      <c r="AK79" s="69"/>
      <c r="AL79" s="68"/>
      <c r="AM79" s="69"/>
      <c r="AN79" s="69"/>
      <c r="AO79" s="68"/>
      <c r="AP79" s="70"/>
      <c r="AQ79" s="70"/>
      <c r="AR79" s="68"/>
      <c r="AS79" s="69"/>
      <c r="AT79" s="69"/>
    </row>
    <row r="80" spans="2:46" s="71" customFormat="1" ht="14.25" customHeight="1" x14ac:dyDescent="0.3">
      <c r="B80" s="76" t="s">
        <v>31</v>
      </c>
      <c r="C80" s="86">
        <v>198181</v>
      </c>
      <c r="D80" s="87">
        <v>1</v>
      </c>
      <c r="E80" s="88">
        <v>115273</v>
      </c>
      <c r="F80" s="89">
        <v>0.58169999999999999</v>
      </c>
      <c r="G80" s="89">
        <v>3.3300000000000003E-2</v>
      </c>
      <c r="H80" s="88">
        <v>40576</v>
      </c>
      <c r="I80" s="89">
        <v>0.20469999999999999</v>
      </c>
      <c r="J80" s="89">
        <v>7.8299999999999995E-2</v>
      </c>
      <c r="K80" s="88">
        <v>34271</v>
      </c>
      <c r="L80" s="89">
        <v>0.1729</v>
      </c>
      <c r="M80" s="89">
        <v>8.77E-2</v>
      </c>
      <c r="N80" s="88">
        <v>8061</v>
      </c>
      <c r="O80" s="89">
        <v>4.07E-2</v>
      </c>
      <c r="P80" s="89">
        <v>0.15340000000000001</v>
      </c>
      <c r="Q80" s="68"/>
      <c r="R80" s="69"/>
      <c r="S80" s="69"/>
      <c r="T80" s="68"/>
      <c r="U80" s="69"/>
      <c r="V80" s="69"/>
      <c r="W80" s="68"/>
      <c r="X80" s="70"/>
      <c r="Y80" s="70"/>
      <c r="Z80" s="68"/>
      <c r="AA80" s="70"/>
      <c r="AB80" s="70"/>
      <c r="AC80" s="68"/>
      <c r="AD80" s="69"/>
      <c r="AE80" s="69"/>
      <c r="AF80" s="68"/>
      <c r="AG80" s="69"/>
      <c r="AH80" s="69"/>
      <c r="AI80" s="68"/>
      <c r="AJ80" s="69"/>
      <c r="AK80" s="69"/>
      <c r="AL80" s="68"/>
      <c r="AM80" s="69"/>
      <c r="AN80" s="69"/>
      <c r="AO80" s="68"/>
      <c r="AP80" s="70"/>
      <c r="AQ80" s="70"/>
      <c r="AR80" s="68"/>
      <c r="AS80" s="69"/>
      <c r="AT80" s="69"/>
    </row>
    <row r="81" spans="2:46" s="71" customFormat="1" ht="14.25" customHeight="1" x14ac:dyDescent="0.3">
      <c r="B81" s="76" t="s">
        <v>32</v>
      </c>
      <c r="C81" s="86">
        <v>131540</v>
      </c>
      <c r="D81" s="87">
        <v>1</v>
      </c>
      <c r="E81" s="88">
        <v>83595</v>
      </c>
      <c r="F81" s="89">
        <v>0.63549999999999995</v>
      </c>
      <c r="G81" s="89">
        <v>3.5200000000000002E-2</v>
      </c>
      <c r="H81" s="88">
        <v>25420</v>
      </c>
      <c r="I81" s="89">
        <v>0.1933</v>
      </c>
      <c r="J81" s="89">
        <v>9.4200000000000006E-2</v>
      </c>
      <c r="K81" s="88">
        <v>11644</v>
      </c>
      <c r="L81" s="89">
        <v>8.8499999999999995E-2</v>
      </c>
      <c r="M81" s="89">
        <v>0.14180000000000001</v>
      </c>
      <c r="N81" s="88">
        <v>10880</v>
      </c>
      <c r="O81" s="89">
        <v>8.2699999999999996E-2</v>
      </c>
      <c r="P81" s="89">
        <v>0.1646</v>
      </c>
      <c r="Q81" s="68"/>
      <c r="R81" s="69"/>
      <c r="S81" s="69"/>
      <c r="T81" s="68"/>
      <c r="U81" s="69"/>
      <c r="V81" s="69"/>
      <c r="W81" s="68"/>
      <c r="X81" s="70"/>
      <c r="Y81" s="70"/>
      <c r="Z81" s="68"/>
      <c r="AA81" s="70"/>
      <c r="AB81" s="70"/>
      <c r="AC81" s="68"/>
      <c r="AD81" s="69"/>
      <c r="AE81" s="69"/>
      <c r="AF81" s="68"/>
      <c r="AG81" s="69"/>
      <c r="AH81" s="69"/>
      <c r="AI81" s="68"/>
      <c r="AJ81" s="69"/>
      <c r="AK81" s="69"/>
      <c r="AL81" s="68"/>
      <c r="AM81" s="69"/>
      <c r="AN81" s="69"/>
      <c r="AO81" s="68"/>
      <c r="AP81" s="70"/>
      <c r="AQ81" s="70"/>
      <c r="AR81" s="68"/>
      <c r="AS81" s="69"/>
      <c r="AT81" s="69"/>
    </row>
    <row r="82" spans="2:46" s="71" customFormat="1" ht="14.25" customHeight="1" x14ac:dyDescent="0.3">
      <c r="B82" s="76" t="s">
        <v>33</v>
      </c>
      <c r="C82" s="86">
        <v>81412</v>
      </c>
      <c r="D82" s="87">
        <v>1</v>
      </c>
      <c r="E82" s="88">
        <v>54291</v>
      </c>
      <c r="F82" s="89">
        <v>0.66690000000000005</v>
      </c>
      <c r="G82" s="89">
        <v>3.78E-2</v>
      </c>
      <c r="H82" s="88">
        <v>16431</v>
      </c>
      <c r="I82" s="89">
        <v>0.20180000000000001</v>
      </c>
      <c r="J82" s="89">
        <v>0.10589999999999999</v>
      </c>
      <c r="K82" s="88">
        <v>9731</v>
      </c>
      <c r="L82" s="89">
        <v>0.1195</v>
      </c>
      <c r="M82" s="89">
        <v>0.1331</v>
      </c>
      <c r="N82" s="88">
        <v>959</v>
      </c>
      <c r="O82" s="89">
        <v>1.18E-2</v>
      </c>
      <c r="P82" s="89">
        <v>0.47889999999999999</v>
      </c>
      <c r="Q82" s="68"/>
      <c r="R82" s="69"/>
      <c r="S82" s="69"/>
      <c r="T82" s="68"/>
      <c r="U82" s="69"/>
      <c r="V82" s="69"/>
      <c r="W82" s="68"/>
      <c r="X82" s="70"/>
      <c r="Y82" s="70"/>
      <c r="Z82" s="68"/>
      <c r="AA82" s="70"/>
      <c r="AB82" s="70"/>
      <c r="AC82" s="68"/>
      <c r="AD82" s="69"/>
      <c r="AE82" s="69"/>
      <c r="AF82" s="68"/>
      <c r="AG82" s="69"/>
      <c r="AH82" s="69"/>
      <c r="AI82" s="68"/>
      <c r="AJ82" s="69"/>
      <c r="AK82" s="69"/>
      <c r="AL82" s="68"/>
      <c r="AM82" s="69"/>
      <c r="AN82" s="69"/>
      <c r="AO82" s="68"/>
      <c r="AP82" s="70"/>
      <c r="AQ82" s="70"/>
      <c r="AR82" s="68"/>
      <c r="AS82" s="69"/>
      <c r="AT82" s="69"/>
    </row>
    <row r="83" spans="2:46" s="71" customFormat="1" ht="14.25" customHeight="1" x14ac:dyDescent="0.3">
      <c r="B83" s="76" t="s">
        <v>34</v>
      </c>
      <c r="C83" s="86">
        <v>85129</v>
      </c>
      <c r="D83" s="87">
        <v>1</v>
      </c>
      <c r="E83" s="88">
        <v>52735</v>
      </c>
      <c r="F83" s="89">
        <v>0.61950000000000005</v>
      </c>
      <c r="G83" s="89">
        <v>4.1500000000000002E-2</v>
      </c>
      <c r="H83" s="88">
        <v>17185</v>
      </c>
      <c r="I83" s="89">
        <v>0.2019</v>
      </c>
      <c r="J83" s="89">
        <v>0.1069</v>
      </c>
      <c r="K83" s="88">
        <v>14404</v>
      </c>
      <c r="L83" s="89">
        <v>0.16919999999999999</v>
      </c>
      <c r="M83" s="89">
        <v>0.1132</v>
      </c>
      <c r="N83" s="88">
        <v>805</v>
      </c>
      <c r="O83" s="89">
        <v>9.4999999999999998E-3</v>
      </c>
      <c r="P83" s="89">
        <v>0.53539999999999999</v>
      </c>
      <c r="Q83" s="68"/>
      <c r="R83" s="69"/>
      <c r="S83" s="69"/>
      <c r="T83" s="68"/>
      <c r="U83" s="69"/>
      <c r="V83" s="69"/>
      <c r="W83" s="68"/>
      <c r="X83" s="70"/>
      <c r="Y83" s="70"/>
      <c r="Z83" s="68"/>
      <c r="AA83" s="70"/>
      <c r="AB83" s="70"/>
      <c r="AC83" s="68"/>
      <c r="AD83" s="69"/>
      <c r="AE83" s="69"/>
      <c r="AF83" s="68"/>
      <c r="AG83" s="69"/>
      <c r="AH83" s="69"/>
      <c r="AI83" s="68"/>
      <c r="AJ83" s="69"/>
      <c r="AK83" s="69"/>
      <c r="AL83" s="68"/>
      <c r="AM83" s="69"/>
      <c r="AN83" s="69"/>
      <c r="AO83" s="68"/>
      <c r="AP83" s="70"/>
      <c r="AQ83" s="70"/>
      <c r="AR83" s="68"/>
      <c r="AS83" s="69"/>
      <c r="AT83" s="69"/>
    </row>
    <row r="84" spans="2:46" s="71" customFormat="1" ht="14.25" customHeight="1" x14ac:dyDescent="0.3">
      <c r="B84" s="76" t="s">
        <v>35</v>
      </c>
      <c r="C84" s="86">
        <v>204460</v>
      </c>
      <c r="D84" s="87">
        <v>1</v>
      </c>
      <c r="E84" s="88">
        <v>105168</v>
      </c>
      <c r="F84" s="89">
        <v>0.51439999999999997</v>
      </c>
      <c r="G84" s="89">
        <v>0.05</v>
      </c>
      <c r="H84" s="88">
        <v>54407</v>
      </c>
      <c r="I84" s="89">
        <v>0.2661</v>
      </c>
      <c r="J84" s="89">
        <v>8.7300000000000003E-2</v>
      </c>
      <c r="K84" s="88">
        <v>43608</v>
      </c>
      <c r="L84" s="89">
        <v>0.21329999999999999</v>
      </c>
      <c r="M84" s="89">
        <v>9.6699999999999994E-2</v>
      </c>
      <c r="N84" s="88">
        <v>1277</v>
      </c>
      <c r="O84" s="89">
        <v>6.1999999999999998E-3</v>
      </c>
      <c r="P84" s="89">
        <v>0.60940000000000005</v>
      </c>
      <c r="Q84" s="68"/>
      <c r="R84" s="69"/>
      <c r="S84" s="69"/>
      <c r="T84" s="68"/>
      <c r="U84" s="69"/>
      <c r="V84" s="69"/>
      <c r="W84" s="68"/>
      <c r="X84" s="70"/>
      <c r="Y84" s="70"/>
      <c r="Z84" s="68"/>
      <c r="AA84" s="70"/>
      <c r="AB84" s="70"/>
      <c r="AC84" s="68"/>
      <c r="AD84" s="69"/>
      <c r="AE84" s="69"/>
      <c r="AF84" s="68"/>
      <c r="AG84" s="69"/>
      <c r="AH84" s="69"/>
      <c r="AI84" s="68"/>
      <c r="AJ84" s="69"/>
      <c r="AK84" s="69"/>
      <c r="AL84" s="68"/>
      <c r="AM84" s="69"/>
      <c r="AN84" s="69"/>
      <c r="AO84" s="68"/>
      <c r="AP84" s="70"/>
      <c r="AQ84" s="70"/>
      <c r="AR84" s="68"/>
      <c r="AS84" s="69"/>
      <c r="AT84" s="69"/>
    </row>
    <row r="85" spans="2:46" s="71" customFormat="1" ht="14.25" customHeight="1" x14ac:dyDescent="0.3">
      <c r="B85" s="76" t="s">
        <v>36</v>
      </c>
      <c r="C85" s="86">
        <v>18502</v>
      </c>
      <c r="D85" s="87">
        <v>1</v>
      </c>
      <c r="E85" s="88">
        <v>10213</v>
      </c>
      <c r="F85" s="89">
        <v>0.55200000000000005</v>
      </c>
      <c r="G85" s="89">
        <v>3.15E-2</v>
      </c>
      <c r="H85" s="88">
        <v>3566</v>
      </c>
      <c r="I85" s="89">
        <v>0.19270000000000001</v>
      </c>
      <c r="J85" s="89">
        <v>7.2400000000000006E-2</v>
      </c>
      <c r="K85" s="88">
        <v>4543</v>
      </c>
      <c r="L85" s="89">
        <v>0.24560000000000001</v>
      </c>
      <c r="M85" s="89">
        <v>5.9400000000000001E-2</v>
      </c>
      <c r="N85" s="88">
        <v>179</v>
      </c>
      <c r="O85" s="89">
        <v>9.7000000000000003E-3</v>
      </c>
      <c r="P85" s="89">
        <v>0.3327</v>
      </c>
      <c r="Q85" s="68"/>
      <c r="R85" s="69"/>
      <c r="S85" s="69"/>
      <c r="T85" s="68"/>
      <c r="U85" s="69"/>
      <c r="V85" s="69"/>
      <c r="W85" s="68"/>
      <c r="X85" s="70"/>
      <c r="Y85" s="70"/>
      <c r="Z85" s="68"/>
      <c r="AA85" s="70"/>
      <c r="AB85" s="70"/>
      <c r="AC85" s="68"/>
      <c r="AD85" s="69"/>
      <c r="AE85" s="69"/>
      <c r="AF85" s="68"/>
      <c r="AG85" s="69"/>
      <c r="AH85" s="69"/>
      <c r="AI85" s="68"/>
      <c r="AJ85" s="69"/>
      <c r="AK85" s="69"/>
      <c r="AL85" s="68"/>
      <c r="AM85" s="69"/>
      <c r="AN85" s="69"/>
      <c r="AO85" s="68"/>
      <c r="AP85" s="70"/>
      <c r="AQ85" s="70"/>
      <c r="AR85" s="68"/>
      <c r="AS85" s="69"/>
      <c r="AT85" s="69"/>
    </row>
    <row r="86" spans="2:46" s="71" customFormat="1" ht="14.25" customHeight="1" x14ac:dyDescent="0.3">
      <c r="B86" s="76" t="s">
        <v>3</v>
      </c>
      <c r="C86" s="86">
        <v>290567</v>
      </c>
      <c r="D86" s="87">
        <v>1</v>
      </c>
      <c r="E86" s="88">
        <v>169335</v>
      </c>
      <c r="F86" s="89">
        <v>0.58279999999999998</v>
      </c>
      <c r="G86" s="89">
        <v>3.4000000000000002E-2</v>
      </c>
      <c r="H86" s="88">
        <v>61779</v>
      </c>
      <c r="I86" s="89">
        <v>0.21260000000000001</v>
      </c>
      <c r="J86" s="89">
        <v>7.7600000000000002E-2</v>
      </c>
      <c r="K86" s="88">
        <v>51795</v>
      </c>
      <c r="L86" s="89">
        <v>0.17829999999999999</v>
      </c>
      <c r="M86" s="89">
        <v>8.1699999999999995E-2</v>
      </c>
      <c r="N86" s="88">
        <v>7657</v>
      </c>
      <c r="O86" s="89">
        <v>2.64E-2</v>
      </c>
      <c r="P86" s="89">
        <v>0.23899999999999999</v>
      </c>
      <c r="Q86" s="68"/>
      <c r="R86" s="69"/>
      <c r="S86" s="69"/>
      <c r="T86" s="68"/>
      <c r="U86" s="69"/>
      <c r="V86" s="69"/>
      <c r="W86" s="68"/>
      <c r="X86" s="70"/>
      <c r="Y86" s="70"/>
      <c r="Z86" s="68"/>
      <c r="AA86" s="70"/>
      <c r="AB86" s="70"/>
      <c r="AC86" s="68"/>
      <c r="AD86" s="69"/>
      <c r="AE86" s="69"/>
      <c r="AF86" s="68"/>
      <c r="AG86" s="69"/>
      <c r="AH86" s="69"/>
      <c r="AI86" s="68"/>
      <c r="AJ86" s="69"/>
      <c r="AK86" s="69"/>
      <c r="AL86" s="68"/>
      <c r="AM86" s="69"/>
      <c r="AN86" s="69"/>
      <c r="AO86" s="68"/>
      <c r="AP86" s="70"/>
      <c r="AQ86" s="70"/>
      <c r="AR86" s="68"/>
      <c r="AS86" s="69"/>
      <c r="AT86" s="69"/>
    </row>
    <row r="87" spans="2:46" s="71" customFormat="1" ht="14.25" customHeight="1" thickBot="1" x14ac:dyDescent="0.35">
      <c r="B87" s="90" t="s">
        <v>37</v>
      </c>
      <c r="C87" s="91">
        <v>485620</v>
      </c>
      <c r="D87" s="92">
        <v>1</v>
      </c>
      <c r="E87" s="88">
        <v>283078</v>
      </c>
      <c r="F87" s="89">
        <v>0.58289999999999997</v>
      </c>
      <c r="G87" s="89">
        <v>4.19E-2</v>
      </c>
      <c r="H87" s="88">
        <v>104752</v>
      </c>
      <c r="I87" s="89">
        <v>0.2157</v>
      </c>
      <c r="J87" s="89">
        <v>9.9699999999999997E-2</v>
      </c>
      <c r="K87" s="88">
        <v>76404</v>
      </c>
      <c r="L87" s="89">
        <v>0.1573</v>
      </c>
      <c r="M87" s="89">
        <v>0.1103</v>
      </c>
      <c r="N87" s="88">
        <v>21386</v>
      </c>
      <c r="O87" s="89">
        <v>4.3999999999999997E-2</v>
      </c>
      <c r="P87" s="89">
        <v>0.18440000000000001</v>
      </c>
      <c r="Q87" s="68"/>
      <c r="R87" s="69"/>
      <c r="S87" s="69"/>
      <c r="T87" s="68"/>
      <c r="U87" s="69"/>
      <c r="V87" s="69"/>
      <c r="W87" s="68"/>
      <c r="X87" s="70"/>
      <c r="Y87" s="70"/>
      <c r="Z87" s="68"/>
      <c r="AA87" s="70"/>
      <c r="AB87" s="70"/>
      <c r="AC87" s="68"/>
      <c r="AD87" s="69"/>
      <c r="AE87" s="69"/>
      <c r="AF87" s="68"/>
      <c r="AG87" s="69"/>
      <c r="AH87" s="69"/>
      <c r="AI87" s="68"/>
      <c r="AJ87" s="69"/>
      <c r="AK87" s="69"/>
      <c r="AL87" s="68"/>
      <c r="AM87" s="69"/>
      <c r="AN87" s="69"/>
      <c r="AO87" s="68"/>
      <c r="AP87" s="70"/>
      <c r="AQ87" s="70"/>
      <c r="AR87" s="68"/>
      <c r="AS87" s="69"/>
      <c r="AT87" s="69"/>
    </row>
    <row r="88" spans="2:46" s="71" customFormat="1" ht="14.25" customHeight="1" thickTop="1" x14ac:dyDescent="0.3">
      <c r="B88" s="93" t="s">
        <v>17</v>
      </c>
      <c r="C88" s="68"/>
      <c r="D88" s="70"/>
      <c r="E88" s="68"/>
      <c r="F88" s="69"/>
      <c r="G88" s="69"/>
      <c r="H88" s="68"/>
      <c r="I88" s="69"/>
      <c r="J88" s="69"/>
      <c r="K88" s="68"/>
      <c r="L88" s="69"/>
      <c r="M88" s="69"/>
      <c r="N88" s="68"/>
      <c r="O88" s="69"/>
      <c r="P88" s="69"/>
      <c r="Q88" s="68"/>
      <c r="R88" s="69"/>
      <c r="S88" s="69"/>
      <c r="T88" s="68"/>
      <c r="U88" s="69"/>
      <c r="V88" s="69"/>
      <c r="W88" s="68"/>
      <c r="X88" s="70"/>
      <c r="Y88" s="70"/>
      <c r="Z88" s="68"/>
      <c r="AA88" s="70"/>
      <c r="AB88" s="70"/>
      <c r="AC88" s="68"/>
      <c r="AD88" s="69"/>
      <c r="AE88" s="69"/>
      <c r="AF88" s="68"/>
      <c r="AG88" s="69"/>
      <c r="AH88" s="69"/>
      <c r="AI88" s="68"/>
      <c r="AJ88" s="69"/>
      <c r="AK88" s="69"/>
      <c r="AL88" s="68"/>
      <c r="AM88" s="69"/>
      <c r="AN88" s="69"/>
      <c r="AO88" s="68"/>
      <c r="AP88" s="70"/>
      <c r="AQ88" s="70"/>
      <c r="AR88" s="68"/>
      <c r="AS88" s="69"/>
      <c r="AT88" s="69"/>
    </row>
    <row r="90" spans="2:46" s="41" customFormat="1" ht="14.25" customHeight="1" x14ac:dyDescent="0.2">
      <c r="B90" s="59"/>
      <c r="C90" s="43"/>
      <c r="D90" s="44"/>
      <c r="E90" s="43"/>
      <c r="F90" s="45"/>
      <c r="G90" s="45"/>
      <c r="H90" s="43"/>
      <c r="I90" s="45"/>
      <c r="J90" s="45"/>
      <c r="K90" s="43"/>
      <c r="L90" s="45"/>
      <c r="M90" s="45"/>
      <c r="N90" s="43"/>
      <c r="O90" s="45"/>
      <c r="P90" s="45"/>
      <c r="Q90" s="43"/>
      <c r="R90" s="45"/>
      <c r="S90" s="45"/>
      <c r="T90" s="43"/>
      <c r="U90" s="45"/>
      <c r="V90" s="45"/>
      <c r="W90" s="43"/>
      <c r="X90" s="44"/>
      <c r="Y90" s="44"/>
      <c r="Z90" s="43"/>
      <c r="AA90" s="44"/>
      <c r="AB90" s="44"/>
      <c r="AC90" s="43"/>
      <c r="AD90" s="45"/>
      <c r="AE90" s="45"/>
      <c r="AF90" s="43"/>
      <c r="AG90" s="45"/>
      <c r="AH90" s="45"/>
      <c r="AI90" s="43"/>
      <c r="AJ90" s="45"/>
      <c r="AK90" s="45"/>
      <c r="AL90" s="43"/>
      <c r="AM90" s="45"/>
      <c r="AN90" s="45"/>
      <c r="AO90" s="43"/>
      <c r="AP90" s="44"/>
      <c r="AQ90" s="44"/>
      <c r="AR90" s="43"/>
      <c r="AS90" s="45"/>
      <c r="AT90" s="45"/>
    </row>
    <row r="91" spans="2:46" s="41" customFormat="1" ht="14.25" customHeight="1" x14ac:dyDescent="0.2">
      <c r="B91" s="60"/>
      <c r="C91" s="43"/>
      <c r="D91" s="44"/>
      <c r="E91" s="43"/>
      <c r="F91" s="45"/>
      <c r="G91" s="45"/>
      <c r="H91" s="43"/>
      <c r="I91" s="45"/>
      <c r="J91" s="45"/>
      <c r="K91" s="43"/>
      <c r="L91" s="45"/>
      <c r="M91" s="45"/>
      <c r="N91" s="43"/>
      <c r="O91" s="45"/>
      <c r="P91" s="45"/>
      <c r="Q91" s="43"/>
      <c r="R91" s="45"/>
      <c r="S91" s="45"/>
      <c r="T91" s="43"/>
      <c r="U91" s="45"/>
      <c r="V91" s="45"/>
      <c r="W91" s="43"/>
      <c r="X91" s="44"/>
      <c r="Y91" s="44"/>
      <c r="Z91" s="43"/>
      <c r="AA91" s="44"/>
      <c r="AB91" s="44"/>
      <c r="AC91" s="43"/>
      <c r="AD91" s="45"/>
      <c r="AE91" s="45"/>
      <c r="AF91" s="43"/>
      <c r="AG91" s="45"/>
      <c r="AH91" s="45"/>
      <c r="AI91" s="43"/>
      <c r="AJ91" s="45"/>
      <c r="AK91" s="45"/>
      <c r="AL91" s="43"/>
      <c r="AM91" s="45"/>
      <c r="AN91" s="45"/>
      <c r="AO91" s="43"/>
      <c r="AP91" s="44"/>
      <c r="AQ91" s="44"/>
      <c r="AR91" s="43"/>
      <c r="AS91" s="45"/>
      <c r="AT91" s="45"/>
    </row>
    <row r="92" spans="2:46" s="41" customFormat="1" ht="14.25" customHeight="1" x14ac:dyDescent="0.2">
      <c r="B92" s="60"/>
      <c r="C92" s="43"/>
      <c r="D92" s="44"/>
      <c r="E92" s="43"/>
      <c r="F92" s="45"/>
      <c r="G92" s="45"/>
      <c r="H92" s="43"/>
      <c r="I92" s="45"/>
      <c r="J92" s="45"/>
      <c r="K92" s="43"/>
      <c r="L92" s="45"/>
      <c r="M92" s="45"/>
      <c r="N92" s="43"/>
      <c r="O92" s="45"/>
      <c r="P92" s="45"/>
      <c r="Q92" s="43"/>
      <c r="R92" s="45"/>
      <c r="S92" s="45"/>
      <c r="T92" s="43"/>
      <c r="U92" s="45"/>
      <c r="V92" s="45"/>
      <c r="W92" s="43"/>
      <c r="X92" s="44"/>
      <c r="Y92" s="44"/>
      <c r="Z92" s="43"/>
      <c r="AA92" s="44"/>
      <c r="AB92" s="44"/>
      <c r="AC92" s="43"/>
      <c r="AD92" s="45"/>
      <c r="AE92" s="45"/>
      <c r="AF92" s="43"/>
      <c r="AG92" s="45"/>
      <c r="AH92" s="45"/>
      <c r="AI92" s="43"/>
      <c r="AJ92" s="45"/>
      <c r="AK92" s="45"/>
      <c r="AL92" s="43"/>
      <c r="AM92" s="45"/>
      <c r="AN92" s="45"/>
      <c r="AO92" s="43"/>
      <c r="AP92" s="44"/>
      <c r="AQ92" s="44"/>
      <c r="AR92" s="43"/>
      <c r="AS92" s="45"/>
      <c r="AT92" s="45"/>
    </row>
    <row r="93" spans="2:46" s="71" customFormat="1" ht="14.25" customHeight="1" thickBot="1" x14ac:dyDescent="0.35">
      <c r="B93" s="10" t="s">
        <v>48</v>
      </c>
      <c r="C93" s="42" t="s">
        <v>60</v>
      </c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68"/>
      <c r="R93" s="69"/>
      <c r="S93" s="69"/>
      <c r="T93" s="68"/>
      <c r="U93" s="69"/>
      <c r="V93" s="69"/>
      <c r="W93" s="68"/>
      <c r="X93" s="70"/>
      <c r="Y93" s="70"/>
      <c r="Z93" s="68"/>
      <c r="AA93" s="70"/>
      <c r="AB93" s="70"/>
      <c r="AC93" s="68"/>
      <c r="AD93" s="69"/>
      <c r="AE93" s="69"/>
      <c r="AF93" s="68"/>
      <c r="AG93" s="69"/>
      <c r="AH93" s="69"/>
      <c r="AI93" s="68"/>
      <c r="AJ93" s="69"/>
      <c r="AK93" s="69"/>
      <c r="AL93" s="68"/>
      <c r="AM93" s="69"/>
      <c r="AN93" s="69"/>
      <c r="AO93" s="68"/>
      <c r="AP93" s="70"/>
      <c r="AQ93" s="70"/>
      <c r="AR93" s="68"/>
      <c r="AS93" s="69"/>
      <c r="AT93" s="69"/>
    </row>
    <row r="94" spans="2:46" s="71" customFormat="1" ht="14.25" customHeight="1" thickBot="1" x14ac:dyDescent="0.35">
      <c r="B94" s="93"/>
      <c r="C94" s="68"/>
      <c r="D94" s="70"/>
      <c r="E94" s="68"/>
      <c r="F94" s="69"/>
      <c r="G94" s="69"/>
      <c r="H94" s="68"/>
      <c r="I94" s="69"/>
      <c r="J94" s="69"/>
      <c r="K94" s="68"/>
      <c r="L94" s="69"/>
      <c r="M94" s="69"/>
      <c r="N94" s="68"/>
      <c r="O94" s="69"/>
      <c r="P94" s="69"/>
      <c r="Q94" s="68"/>
      <c r="R94" s="69"/>
      <c r="S94" s="69"/>
      <c r="T94" s="68"/>
      <c r="U94" s="69"/>
      <c r="V94" s="69"/>
      <c r="W94" s="68"/>
      <c r="X94" s="70"/>
      <c r="Y94" s="70"/>
      <c r="Z94" s="68"/>
      <c r="AA94" s="70"/>
      <c r="AB94" s="70"/>
      <c r="AC94" s="68"/>
      <c r="AD94" s="69"/>
      <c r="AE94" s="69"/>
      <c r="AF94" s="68"/>
      <c r="AG94" s="69"/>
      <c r="AH94" s="69"/>
      <c r="AI94" s="68"/>
      <c r="AJ94" s="69"/>
      <c r="AK94" s="69"/>
      <c r="AL94" s="68"/>
      <c r="AM94" s="69"/>
      <c r="AN94" s="69"/>
      <c r="AO94" s="68"/>
      <c r="AP94" s="70"/>
      <c r="AQ94" s="70"/>
      <c r="AR94" s="68"/>
      <c r="AS94" s="69"/>
      <c r="AT94" s="69"/>
    </row>
    <row r="95" spans="2:46" s="71" customFormat="1" ht="14.25" customHeight="1" thickTop="1" x14ac:dyDescent="0.3">
      <c r="B95" s="144"/>
      <c r="C95" s="146" t="s">
        <v>1</v>
      </c>
      <c r="D95" s="147"/>
      <c r="E95" s="143" t="s">
        <v>50</v>
      </c>
      <c r="F95" s="143"/>
      <c r="G95" s="143"/>
      <c r="H95" s="143" t="s">
        <v>51</v>
      </c>
      <c r="I95" s="143"/>
      <c r="J95" s="143"/>
      <c r="K95" s="143" t="s">
        <v>52</v>
      </c>
      <c r="L95" s="143"/>
      <c r="M95" s="143"/>
      <c r="N95" s="143" t="s">
        <v>56</v>
      </c>
      <c r="O95" s="143"/>
      <c r="P95" s="143"/>
      <c r="Q95" s="143" t="s">
        <v>47</v>
      </c>
      <c r="R95" s="143"/>
      <c r="S95" s="143"/>
      <c r="T95" s="68"/>
      <c r="U95" s="69"/>
      <c r="V95" s="69"/>
      <c r="W95" s="68"/>
      <c r="X95" s="70"/>
      <c r="Y95" s="70"/>
      <c r="Z95" s="68"/>
      <c r="AA95" s="70"/>
      <c r="AB95" s="70"/>
      <c r="AC95" s="68"/>
      <c r="AD95" s="69"/>
      <c r="AE95" s="69"/>
      <c r="AF95" s="68"/>
      <c r="AG95" s="69"/>
      <c r="AH95" s="69"/>
      <c r="AI95" s="68"/>
      <c r="AJ95" s="69"/>
      <c r="AK95" s="69"/>
      <c r="AL95" s="68"/>
      <c r="AM95" s="69"/>
      <c r="AN95" s="69"/>
      <c r="AO95" s="68"/>
      <c r="AP95" s="70"/>
      <c r="AQ95" s="70"/>
      <c r="AR95" s="68"/>
      <c r="AS95" s="69"/>
      <c r="AT95" s="69"/>
    </row>
    <row r="96" spans="2:46" s="71" customFormat="1" ht="14.25" customHeight="1" x14ac:dyDescent="0.3">
      <c r="B96" s="145"/>
      <c r="C96" s="72" t="s">
        <v>0</v>
      </c>
      <c r="D96" s="73" t="s">
        <v>2</v>
      </c>
      <c r="E96" s="74" t="s">
        <v>0</v>
      </c>
      <c r="F96" s="75" t="s">
        <v>2</v>
      </c>
      <c r="G96" s="75" t="s">
        <v>18</v>
      </c>
      <c r="H96" s="74" t="s">
        <v>0</v>
      </c>
      <c r="I96" s="75" t="s">
        <v>2</v>
      </c>
      <c r="J96" s="75" t="s">
        <v>18</v>
      </c>
      <c r="K96" s="74" t="s">
        <v>0</v>
      </c>
      <c r="L96" s="75" t="s">
        <v>2</v>
      </c>
      <c r="M96" s="75" t="s">
        <v>18</v>
      </c>
      <c r="N96" s="74" t="s">
        <v>0</v>
      </c>
      <c r="O96" s="75" t="s">
        <v>2</v>
      </c>
      <c r="P96" s="75" t="s">
        <v>18</v>
      </c>
      <c r="Q96" s="74" t="s">
        <v>0</v>
      </c>
      <c r="R96" s="75" t="s">
        <v>2</v>
      </c>
      <c r="S96" s="75" t="s">
        <v>18</v>
      </c>
      <c r="T96" s="68"/>
      <c r="U96" s="69"/>
      <c r="V96" s="69"/>
      <c r="W96" s="68"/>
      <c r="X96" s="70"/>
      <c r="Y96" s="70"/>
      <c r="Z96" s="68"/>
      <c r="AA96" s="70"/>
      <c r="AB96" s="70"/>
      <c r="AC96" s="68"/>
      <c r="AD96" s="69"/>
      <c r="AE96" s="69"/>
      <c r="AF96" s="68"/>
      <c r="AG96" s="69"/>
      <c r="AH96" s="69"/>
      <c r="AI96" s="68"/>
      <c r="AJ96" s="69"/>
      <c r="AK96" s="69"/>
      <c r="AL96" s="68"/>
      <c r="AM96" s="69"/>
      <c r="AN96" s="69"/>
      <c r="AO96" s="68"/>
      <c r="AP96" s="70"/>
      <c r="AQ96" s="70"/>
      <c r="AR96" s="68"/>
      <c r="AS96" s="69"/>
      <c r="AT96" s="69"/>
    </row>
    <row r="97" spans="2:46" s="85" customFormat="1" ht="14.25" customHeight="1" x14ac:dyDescent="0.25">
      <c r="B97" s="76" t="s">
        <v>19</v>
      </c>
      <c r="C97" s="77">
        <v>6008776</v>
      </c>
      <c r="D97" s="78">
        <v>1</v>
      </c>
      <c r="E97" s="81">
        <v>2118662</v>
      </c>
      <c r="F97" s="80">
        <v>0.35260000000000002</v>
      </c>
      <c r="G97" s="80">
        <v>1.5800000000000002E-2</v>
      </c>
      <c r="H97" s="81">
        <v>1057090</v>
      </c>
      <c r="I97" s="80">
        <v>0.1759</v>
      </c>
      <c r="J97" s="80">
        <v>2.6200000000000001E-2</v>
      </c>
      <c r="K97" s="81">
        <v>697505</v>
      </c>
      <c r="L97" s="80">
        <v>0.11609999999999999</v>
      </c>
      <c r="M97" s="80">
        <v>3.3099999999999997E-2</v>
      </c>
      <c r="N97" s="81">
        <v>1948258</v>
      </c>
      <c r="O97" s="80">
        <v>0.32419999999999999</v>
      </c>
      <c r="P97" s="80">
        <v>1.7500000000000002E-2</v>
      </c>
      <c r="Q97" s="81">
        <v>187261</v>
      </c>
      <c r="R97" s="80">
        <v>3.1199999999999999E-2</v>
      </c>
      <c r="S97" s="80">
        <v>6.1100000000000002E-2</v>
      </c>
      <c r="T97" s="82"/>
      <c r="U97" s="83"/>
      <c r="V97" s="83"/>
      <c r="W97" s="82"/>
      <c r="X97" s="84"/>
      <c r="Y97" s="84"/>
      <c r="Z97" s="82"/>
      <c r="AA97" s="84"/>
      <c r="AB97" s="84"/>
      <c r="AC97" s="82"/>
      <c r="AD97" s="83"/>
      <c r="AE97" s="83"/>
      <c r="AF97" s="82"/>
      <c r="AG97" s="83"/>
      <c r="AH97" s="83"/>
      <c r="AI97" s="82"/>
      <c r="AJ97" s="83"/>
      <c r="AK97" s="83"/>
      <c r="AL97" s="82"/>
      <c r="AM97" s="83"/>
      <c r="AN97" s="83"/>
      <c r="AO97" s="82"/>
      <c r="AP97" s="84"/>
      <c r="AQ97" s="84"/>
      <c r="AR97" s="82"/>
      <c r="AS97" s="83"/>
      <c r="AT97" s="83"/>
    </row>
    <row r="98" spans="2:46" s="71" customFormat="1" ht="14.25" customHeight="1" x14ac:dyDescent="0.3">
      <c r="B98" s="76" t="s">
        <v>20</v>
      </c>
      <c r="C98" s="86">
        <v>399457</v>
      </c>
      <c r="D98" s="87">
        <v>1</v>
      </c>
      <c r="E98" s="88">
        <v>134673</v>
      </c>
      <c r="F98" s="89">
        <v>0.33710000000000001</v>
      </c>
      <c r="G98" s="89">
        <v>9.8299999999999998E-2</v>
      </c>
      <c r="H98" s="88">
        <v>62998</v>
      </c>
      <c r="I98" s="89">
        <v>0.15770000000000001</v>
      </c>
      <c r="J98" s="89">
        <v>0.1671</v>
      </c>
      <c r="K98" s="88">
        <v>47379</v>
      </c>
      <c r="L98" s="89">
        <v>0.1186</v>
      </c>
      <c r="M98" s="89">
        <v>0.2384</v>
      </c>
      <c r="N98" s="88">
        <v>138119</v>
      </c>
      <c r="O98" s="89">
        <v>0.3458</v>
      </c>
      <c r="P98" s="89">
        <v>9.6500000000000002E-2</v>
      </c>
      <c r="Q98" s="88">
        <v>16288</v>
      </c>
      <c r="R98" s="89">
        <v>4.0800000000000003E-2</v>
      </c>
      <c r="S98" s="89">
        <v>0.215</v>
      </c>
      <c r="T98" s="68"/>
      <c r="U98" s="69"/>
      <c r="V98" s="69"/>
      <c r="W98" s="68"/>
      <c r="X98" s="70"/>
      <c r="Y98" s="70"/>
      <c r="Z98" s="68"/>
      <c r="AA98" s="70"/>
      <c r="AB98" s="70"/>
      <c r="AC98" s="68"/>
      <c r="AD98" s="69"/>
      <c r="AE98" s="69"/>
      <c r="AF98" s="68"/>
      <c r="AG98" s="69"/>
      <c r="AH98" s="69"/>
      <c r="AI98" s="68"/>
      <c r="AJ98" s="69"/>
      <c r="AK98" s="69"/>
      <c r="AL98" s="68"/>
      <c r="AM98" s="69"/>
      <c r="AN98" s="69"/>
      <c r="AO98" s="68"/>
      <c r="AP98" s="70"/>
      <c r="AQ98" s="70"/>
      <c r="AR98" s="68"/>
      <c r="AS98" s="69"/>
      <c r="AT98" s="69"/>
    </row>
    <row r="99" spans="2:46" s="71" customFormat="1" ht="14.25" customHeight="1" x14ac:dyDescent="0.3">
      <c r="B99" s="76" t="s">
        <v>21</v>
      </c>
      <c r="C99" s="86">
        <v>119572</v>
      </c>
      <c r="D99" s="87">
        <v>1</v>
      </c>
      <c r="E99" s="88">
        <v>33684</v>
      </c>
      <c r="F99" s="89">
        <v>0.28170000000000001</v>
      </c>
      <c r="G99" s="89">
        <v>7.8299999999999995E-2</v>
      </c>
      <c r="H99" s="88">
        <v>15127</v>
      </c>
      <c r="I99" s="89">
        <v>0.1265</v>
      </c>
      <c r="J99" s="89">
        <v>0.13220000000000001</v>
      </c>
      <c r="K99" s="88">
        <v>18807</v>
      </c>
      <c r="L99" s="89">
        <v>0.1573</v>
      </c>
      <c r="M99" s="89">
        <v>0.10299999999999999</v>
      </c>
      <c r="N99" s="88">
        <v>44281</v>
      </c>
      <c r="O99" s="89">
        <v>0.37030000000000002</v>
      </c>
      <c r="P99" s="89">
        <v>6.2300000000000001E-2</v>
      </c>
      <c r="Q99" s="88">
        <v>7673</v>
      </c>
      <c r="R99" s="89">
        <v>6.4199999999999993E-2</v>
      </c>
      <c r="S99" s="89">
        <v>0.15720000000000001</v>
      </c>
      <c r="T99" s="68"/>
      <c r="U99" s="69"/>
      <c r="V99" s="69"/>
      <c r="W99" s="68"/>
      <c r="X99" s="70"/>
      <c r="Y99" s="70"/>
      <c r="Z99" s="68"/>
      <c r="AA99" s="70"/>
      <c r="AB99" s="70"/>
      <c r="AC99" s="68"/>
      <c r="AD99" s="69"/>
      <c r="AE99" s="69"/>
      <c r="AF99" s="68"/>
      <c r="AG99" s="69"/>
      <c r="AH99" s="69"/>
      <c r="AI99" s="68"/>
      <c r="AJ99" s="69"/>
      <c r="AK99" s="69"/>
      <c r="AL99" s="68"/>
      <c r="AM99" s="69"/>
      <c r="AN99" s="69"/>
      <c r="AO99" s="68"/>
      <c r="AP99" s="70"/>
      <c r="AQ99" s="70"/>
      <c r="AR99" s="68"/>
      <c r="AS99" s="69"/>
      <c r="AT99" s="69"/>
    </row>
    <row r="100" spans="2:46" s="71" customFormat="1" ht="14.25" customHeight="1" x14ac:dyDescent="0.3">
      <c r="B100" s="76" t="s">
        <v>22</v>
      </c>
      <c r="C100" s="86">
        <v>78393</v>
      </c>
      <c r="D100" s="87">
        <v>1</v>
      </c>
      <c r="E100" s="88">
        <v>21087</v>
      </c>
      <c r="F100" s="89">
        <v>0.26900000000000002</v>
      </c>
      <c r="G100" s="89">
        <v>7.2599999999999998E-2</v>
      </c>
      <c r="H100" s="88">
        <v>13059</v>
      </c>
      <c r="I100" s="89">
        <v>0.1666</v>
      </c>
      <c r="J100" s="89">
        <v>9.4899999999999998E-2</v>
      </c>
      <c r="K100" s="88">
        <v>13935</v>
      </c>
      <c r="L100" s="89">
        <v>0.17780000000000001</v>
      </c>
      <c r="M100" s="89">
        <v>9.74E-2</v>
      </c>
      <c r="N100" s="88">
        <v>27504</v>
      </c>
      <c r="O100" s="89">
        <v>0.35089999999999999</v>
      </c>
      <c r="P100" s="89">
        <v>6.0999999999999999E-2</v>
      </c>
      <c r="Q100" s="88">
        <v>2808</v>
      </c>
      <c r="R100" s="89">
        <v>3.5799999999999998E-2</v>
      </c>
      <c r="S100" s="89">
        <v>0.2326</v>
      </c>
      <c r="T100" s="68"/>
      <c r="U100" s="69"/>
      <c r="V100" s="69"/>
      <c r="W100" s="68"/>
      <c r="X100" s="70"/>
      <c r="Y100" s="70"/>
      <c r="Z100" s="68"/>
      <c r="AA100" s="70"/>
      <c r="AB100" s="70"/>
      <c r="AC100" s="68"/>
      <c r="AD100" s="69"/>
      <c r="AE100" s="69"/>
      <c r="AF100" s="68"/>
      <c r="AG100" s="69"/>
      <c r="AH100" s="69"/>
      <c r="AI100" s="68"/>
      <c r="AJ100" s="69"/>
      <c r="AK100" s="69"/>
      <c r="AL100" s="68"/>
      <c r="AM100" s="69"/>
      <c r="AN100" s="69"/>
      <c r="AO100" s="68"/>
      <c r="AP100" s="70"/>
      <c r="AQ100" s="70"/>
      <c r="AR100" s="68"/>
      <c r="AS100" s="69"/>
      <c r="AT100" s="69"/>
    </row>
    <row r="101" spans="2:46" s="71" customFormat="1" ht="14.25" customHeight="1" x14ac:dyDescent="0.3">
      <c r="B101" s="76" t="s">
        <v>23</v>
      </c>
      <c r="C101" s="86">
        <v>311166</v>
      </c>
      <c r="D101" s="87">
        <v>1</v>
      </c>
      <c r="E101" s="88">
        <v>98413</v>
      </c>
      <c r="F101" s="89">
        <v>0.31630000000000003</v>
      </c>
      <c r="G101" s="89">
        <v>6.6199999999999995E-2</v>
      </c>
      <c r="H101" s="88">
        <v>58359</v>
      </c>
      <c r="I101" s="89">
        <v>0.1875</v>
      </c>
      <c r="J101" s="89">
        <v>9.2999999999999999E-2</v>
      </c>
      <c r="K101" s="88">
        <v>45242</v>
      </c>
      <c r="L101" s="89">
        <v>0.1454</v>
      </c>
      <c r="M101" s="89">
        <v>0.1061</v>
      </c>
      <c r="N101" s="88">
        <v>97691</v>
      </c>
      <c r="O101" s="89">
        <v>0.314</v>
      </c>
      <c r="P101" s="89">
        <v>6.7900000000000002E-2</v>
      </c>
      <c r="Q101" s="88">
        <v>11461</v>
      </c>
      <c r="R101" s="89">
        <v>3.6799999999999999E-2</v>
      </c>
      <c r="S101" s="89">
        <v>0.23130000000000001</v>
      </c>
      <c r="T101" s="68"/>
      <c r="U101" s="69"/>
      <c r="V101" s="69"/>
      <c r="W101" s="68"/>
      <c r="X101" s="70"/>
      <c r="Y101" s="70"/>
      <c r="Z101" s="68"/>
      <c r="AA101" s="70"/>
      <c r="AB101" s="70"/>
      <c r="AC101" s="68"/>
      <c r="AD101" s="69"/>
      <c r="AE101" s="69"/>
      <c r="AF101" s="68"/>
      <c r="AG101" s="69"/>
      <c r="AH101" s="69"/>
      <c r="AI101" s="68"/>
      <c r="AJ101" s="69"/>
      <c r="AK101" s="69"/>
      <c r="AL101" s="68"/>
      <c r="AM101" s="69"/>
      <c r="AN101" s="69"/>
      <c r="AO101" s="68"/>
      <c r="AP101" s="70"/>
      <c r="AQ101" s="70"/>
      <c r="AR101" s="68"/>
      <c r="AS101" s="69"/>
      <c r="AT101" s="69"/>
    </row>
    <row r="102" spans="2:46" s="71" customFormat="1" ht="14.25" customHeight="1" x14ac:dyDescent="0.3">
      <c r="B102" s="76" t="s">
        <v>24</v>
      </c>
      <c r="C102" s="86">
        <v>304175</v>
      </c>
      <c r="D102" s="87">
        <v>1</v>
      </c>
      <c r="E102" s="88">
        <v>94335</v>
      </c>
      <c r="F102" s="89">
        <v>0.31009999999999999</v>
      </c>
      <c r="G102" s="89">
        <v>5.3999999999999999E-2</v>
      </c>
      <c r="H102" s="88">
        <v>54505</v>
      </c>
      <c r="I102" s="89">
        <v>0.1792</v>
      </c>
      <c r="J102" s="89">
        <v>8.5000000000000006E-2</v>
      </c>
      <c r="K102" s="88">
        <v>38005</v>
      </c>
      <c r="L102" s="89">
        <v>0.1249</v>
      </c>
      <c r="M102" s="89">
        <v>0.105</v>
      </c>
      <c r="N102" s="88">
        <v>115751</v>
      </c>
      <c r="O102" s="89">
        <v>0.3805</v>
      </c>
      <c r="P102" s="89">
        <v>5.04E-2</v>
      </c>
      <c r="Q102" s="88">
        <v>1579</v>
      </c>
      <c r="R102" s="89">
        <v>5.1999999999999998E-3</v>
      </c>
      <c r="S102" s="89">
        <v>0.58630000000000004</v>
      </c>
      <c r="T102" s="68"/>
      <c r="U102" s="69"/>
      <c r="V102" s="69"/>
      <c r="W102" s="68"/>
      <c r="X102" s="70"/>
      <c r="Y102" s="70"/>
      <c r="Z102" s="68"/>
      <c r="AA102" s="70"/>
      <c r="AB102" s="70"/>
      <c r="AC102" s="68"/>
      <c r="AD102" s="69"/>
      <c r="AE102" s="69"/>
      <c r="AF102" s="68"/>
      <c r="AG102" s="69"/>
      <c r="AH102" s="69"/>
      <c r="AI102" s="68"/>
      <c r="AJ102" s="69"/>
      <c r="AK102" s="69"/>
      <c r="AL102" s="68"/>
      <c r="AM102" s="69"/>
      <c r="AN102" s="69"/>
      <c r="AO102" s="68"/>
      <c r="AP102" s="70"/>
      <c r="AQ102" s="70"/>
      <c r="AR102" s="68"/>
      <c r="AS102" s="69"/>
      <c r="AT102" s="69"/>
    </row>
    <row r="103" spans="2:46" s="71" customFormat="1" ht="14.25" customHeight="1" x14ac:dyDescent="0.3">
      <c r="B103" s="76" t="s">
        <v>25</v>
      </c>
      <c r="C103" s="86">
        <v>158795</v>
      </c>
      <c r="D103" s="87">
        <v>1</v>
      </c>
      <c r="E103" s="88">
        <v>43222</v>
      </c>
      <c r="F103" s="89">
        <v>0.2722</v>
      </c>
      <c r="G103" s="89">
        <v>6.6799999999999998E-2</v>
      </c>
      <c r="H103" s="88">
        <v>27691</v>
      </c>
      <c r="I103" s="89">
        <v>0.1744</v>
      </c>
      <c r="J103" s="89">
        <v>8.6499999999999994E-2</v>
      </c>
      <c r="K103" s="88">
        <v>24238</v>
      </c>
      <c r="L103" s="89">
        <v>0.15260000000000001</v>
      </c>
      <c r="M103" s="89">
        <v>9.7699999999999995E-2</v>
      </c>
      <c r="N103" s="88">
        <v>56305</v>
      </c>
      <c r="O103" s="89">
        <v>0.35460000000000003</v>
      </c>
      <c r="P103" s="89">
        <v>5.6099999999999997E-2</v>
      </c>
      <c r="Q103" s="88">
        <v>7339</v>
      </c>
      <c r="R103" s="89">
        <v>4.6199999999999998E-2</v>
      </c>
      <c r="S103" s="89">
        <v>0.1744</v>
      </c>
      <c r="T103" s="68"/>
      <c r="U103" s="69"/>
      <c r="V103" s="69"/>
      <c r="W103" s="68"/>
      <c r="X103" s="70"/>
      <c r="Y103" s="70"/>
      <c r="Z103" s="68"/>
      <c r="AA103" s="70"/>
      <c r="AB103" s="70"/>
      <c r="AC103" s="68"/>
      <c r="AD103" s="69"/>
      <c r="AE103" s="69"/>
      <c r="AF103" s="68"/>
      <c r="AG103" s="69"/>
      <c r="AH103" s="69"/>
      <c r="AI103" s="68"/>
      <c r="AJ103" s="69"/>
      <c r="AK103" s="69"/>
      <c r="AL103" s="68"/>
      <c r="AM103" s="69"/>
      <c r="AN103" s="69"/>
      <c r="AO103" s="68"/>
      <c r="AP103" s="70"/>
      <c r="AQ103" s="70"/>
      <c r="AR103" s="68"/>
      <c r="AS103" s="69"/>
      <c r="AT103" s="69"/>
    </row>
    <row r="104" spans="2:46" s="71" customFormat="1" ht="14.25" customHeight="1" x14ac:dyDescent="0.3">
      <c r="B104" s="76" t="s">
        <v>26</v>
      </c>
      <c r="C104" s="86">
        <v>460339</v>
      </c>
      <c r="D104" s="87">
        <v>1</v>
      </c>
      <c r="E104" s="88">
        <v>212397</v>
      </c>
      <c r="F104" s="89">
        <v>0.46139999999999998</v>
      </c>
      <c r="G104" s="89">
        <v>5.1900000000000002E-2</v>
      </c>
      <c r="H104" s="88">
        <v>65952</v>
      </c>
      <c r="I104" s="89">
        <v>0.14330000000000001</v>
      </c>
      <c r="J104" s="89">
        <v>0.11459999999999999</v>
      </c>
      <c r="K104" s="88">
        <v>29399</v>
      </c>
      <c r="L104" s="89">
        <v>6.3899999999999998E-2</v>
      </c>
      <c r="M104" s="89">
        <v>0.19500000000000001</v>
      </c>
      <c r="N104" s="88">
        <v>139399</v>
      </c>
      <c r="O104" s="89">
        <v>0.30280000000000001</v>
      </c>
      <c r="P104" s="89">
        <v>7.6700000000000004E-2</v>
      </c>
      <c r="Q104" s="88">
        <v>13193</v>
      </c>
      <c r="R104" s="89">
        <v>2.87E-2</v>
      </c>
      <c r="S104" s="89">
        <v>0.29370000000000002</v>
      </c>
      <c r="T104" s="68"/>
      <c r="U104" s="69"/>
      <c r="V104" s="69"/>
      <c r="W104" s="68"/>
      <c r="X104" s="70"/>
      <c r="Y104" s="70"/>
      <c r="Z104" s="68"/>
      <c r="AA104" s="70"/>
      <c r="AB104" s="70"/>
      <c r="AC104" s="68"/>
      <c r="AD104" s="69"/>
      <c r="AE104" s="69"/>
      <c r="AF104" s="68"/>
      <c r="AG104" s="69"/>
      <c r="AH104" s="69"/>
      <c r="AI104" s="68"/>
      <c r="AJ104" s="69"/>
      <c r="AK104" s="69"/>
      <c r="AL104" s="68"/>
      <c r="AM104" s="69"/>
      <c r="AN104" s="69"/>
      <c r="AO104" s="68"/>
      <c r="AP104" s="70"/>
      <c r="AQ104" s="70"/>
      <c r="AR104" s="68"/>
      <c r="AS104" s="69"/>
      <c r="AT104" s="69"/>
    </row>
    <row r="105" spans="2:46" s="71" customFormat="1" ht="14.25" customHeight="1" x14ac:dyDescent="0.3">
      <c r="B105" s="76" t="s">
        <v>27</v>
      </c>
      <c r="C105" s="86">
        <v>805703</v>
      </c>
      <c r="D105" s="87">
        <v>1</v>
      </c>
      <c r="E105" s="88">
        <v>273278</v>
      </c>
      <c r="F105" s="89">
        <v>0.3392</v>
      </c>
      <c r="G105" s="89">
        <v>4.7199999999999999E-2</v>
      </c>
      <c r="H105" s="88">
        <v>148091</v>
      </c>
      <c r="I105" s="89">
        <v>0.18379999999999999</v>
      </c>
      <c r="J105" s="89">
        <v>7.3099999999999998E-2</v>
      </c>
      <c r="K105" s="88">
        <v>76407</v>
      </c>
      <c r="L105" s="89">
        <v>9.4799999999999995E-2</v>
      </c>
      <c r="M105" s="89">
        <v>0.1016</v>
      </c>
      <c r="N105" s="88">
        <v>297609</v>
      </c>
      <c r="O105" s="89">
        <v>0.36940000000000001</v>
      </c>
      <c r="P105" s="89">
        <v>4.6199999999999998E-2</v>
      </c>
      <c r="Q105" s="88">
        <v>10318</v>
      </c>
      <c r="R105" s="89">
        <v>1.2800000000000001E-2</v>
      </c>
      <c r="S105" s="89">
        <v>0.30730000000000002</v>
      </c>
      <c r="T105" s="68"/>
      <c r="U105" s="69"/>
      <c r="V105" s="69"/>
      <c r="W105" s="68"/>
      <c r="X105" s="70"/>
      <c r="Y105" s="70"/>
      <c r="Z105" s="68"/>
      <c r="AA105" s="70"/>
      <c r="AB105" s="70"/>
      <c r="AC105" s="68"/>
      <c r="AD105" s="69"/>
      <c r="AE105" s="69"/>
      <c r="AF105" s="68"/>
      <c r="AG105" s="69"/>
      <c r="AH105" s="69"/>
      <c r="AI105" s="68"/>
      <c r="AJ105" s="69"/>
      <c r="AK105" s="69"/>
      <c r="AL105" s="68"/>
      <c r="AM105" s="69"/>
      <c r="AN105" s="69"/>
      <c r="AO105" s="68"/>
      <c r="AP105" s="70"/>
      <c r="AQ105" s="70"/>
      <c r="AR105" s="68"/>
      <c r="AS105" s="69"/>
      <c r="AT105" s="69"/>
    </row>
    <row r="106" spans="2:46" s="71" customFormat="1" ht="14.25" customHeight="1" x14ac:dyDescent="0.3">
      <c r="B106" s="76" t="s">
        <v>28</v>
      </c>
      <c r="C106" s="86">
        <v>288789</v>
      </c>
      <c r="D106" s="87">
        <v>1</v>
      </c>
      <c r="E106" s="88">
        <v>106743</v>
      </c>
      <c r="F106" s="89">
        <v>0.36959999999999998</v>
      </c>
      <c r="G106" s="89">
        <v>4.48E-2</v>
      </c>
      <c r="H106" s="88">
        <v>49058</v>
      </c>
      <c r="I106" s="89">
        <v>0.1699</v>
      </c>
      <c r="J106" s="89">
        <v>7.7200000000000005E-2</v>
      </c>
      <c r="K106" s="88">
        <v>38381</v>
      </c>
      <c r="L106" s="89">
        <v>0.13289999999999999</v>
      </c>
      <c r="M106" s="89">
        <v>8.1299999999999997E-2</v>
      </c>
      <c r="N106" s="88">
        <v>89034</v>
      </c>
      <c r="O106" s="89">
        <v>0.30830000000000002</v>
      </c>
      <c r="P106" s="89">
        <v>5.3199999999999997E-2</v>
      </c>
      <c r="Q106" s="88">
        <v>5573</v>
      </c>
      <c r="R106" s="89">
        <v>1.9300000000000001E-2</v>
      </c>
      <c r="S106" s="89">
        <v>0.26279999999999998</v>
      </c>
      <c r="T106" s="68"/>
      <c r="U106" s="69"/>
      <c r="V106" s="69"/>
      <c r="W106" s="68"/>
      <c r="X106" s="70"/>
      <c r="Y106" s="70"/>
      <c r="Z106" s="68"/>
      <c r="AA106" s="70"/>
      <c r="AB106" s="70"/>
      <c r="AC106" s="68"/>
      <c r="AD106" s="69"/>
      <c r="AE106" s="69"/>
      <c r="AF106" s="68"/>
      <c r="AG106" s="69"/>
      <c r="AH106" s="69"/>
      <c r="AI106" s="68"/>
      <c r="AJ106" s="69"/>
      <c r="AK106" s="69"/>
      <c r="AL106" s="68"/>
      <c r="AM106" s="69"/>
      <c r="AN106" s="69"/>
      <c r="AO106" s="68"/>
      <c r="AP106" s="70"/>
      <c r="AQ106" s="70"/>
      <c r="AR106" s="68"/>
      <c r="AS106" s="69"/>
      <c r="AT106" s="69"/>
    </row>
    <row r="107" spans="2:46" s="71" customFormat="1" ht="14.25" customHeight="1" x14ac:dyDescent="0.3">
      <c r="B107" s="76" t="s">
        <v>29</v>
      </c>
      <c r="C107" s="86">
        <v>695840</v>
      </c>
      <c r="D107" s="87">
        <v>1</v>
      </c>
      <c r="E107" s="88">
        <v>218511</v>
      </c>
      <c r="F107" s="89">
        <v>0.314</v>
      </c>
      <c r="G107" s="89">
        <v>5.5500000000000001E-2</v>
      </c>
      <c r="H107" s="88">
        <v>145890</v>
      </c>
      <c r="I107" s="89">
        <v>0.2097</v>
      </c>
      <c r="J107" s="89">
        <v>7.7299999999999994E-2</v>
      </c>
      <c r="K107" s="88">
        <v>104787</v>
      </c>
      <c r="L107" s="89">
        <v>0.15060000000000001</v>
      </c>
      <c r="M107" s="89">
        <v>9.64E-2</v>
      </c>
      <c r="N107" s="88">
        <v>218397</v>
      </c>
      <c r="O107" s="89">
        <v>0.31390000000000001</v>
      </c>
      <c r="P107" s="89">
        <v>5.9799999999999999E-2</v>
      </c>
      <c r="Q107" s="88">
        <v>8255</v>
      </c>
      <c r="R107" s="89">
        <v>1.1900000000000001E-2</v>
      </c>
      <c r="S107" s="89">
        <v>0.35649999999999998</v>
      </c>
      <c r="T107" s="68"/>
      <c r="U107" s="69"/>
      <c r="V107" s="69"/>
      <c r="W107" s="68"/>
      <c r="X107" s="70"/>
      <c r="Y107" s="70"/>
      <c r="Z107" s="68"/>
      <c r="AA107" s="70"/>
      <c r="AB107" s="70"/>
      <c r="AC107" s="68"/>
      <c r="AD107" s="69"/>
      <c r="AE107" s="69"/>
      <c r="AF107" s="68"/>
      <c r="AG107" s="69"/>
      <c r="AH107" s="69"/>
      <c r="AI107" s="68"/>
      <c r="AJ107" s="69"/>
      <c r="AK107" s="69"/>
      <c r="AL107" s="68"/>
      <c r="AM107" s="69"/>
      <c r="AN107" s="69"/>
      <c r="AO107" s="68"/>
      <c r="AP107" s="70"/>
      <c r="AQ107" s="70"/>
      <c r="AR107" s="68"/>
      <c r="AS107" s="69"/>
      <c r="AT107" s="69"/>
    </row>
    <row r="108" spans="2:46" s="71" customFormat="1" ht="14.25" customHeight="1" x14ac:dyDescent="0.3">
      <c r="B108" s="76" t="s">
        <v>30</v>
      </c>
      <c r="C108" s="86">
        <v>891136</v>
      </c>
      <c r="D108" s="87">
        <v>1</v>
      </c>
      <c r="E108" s="88">
        <v>365501</v>
      </c>
      <c r="F108" s="89">
        <v>0.41020000000000001</v>
      </c>
      <c r="G108" s="89">
        <v>3.8600000000000002E-2</v>
      </c>
      <c r="H108" s="88">
        <v>161465</v>
      </c>
      <c r="I108" s="89">
        <v>0.1812</v>
      </c>
      <c r="J108" s="89">
        <v>7.0999999999999994E-2</v>
      </c>
      <c r="K108" s="88">
        <v>87641</v>
      </c>
      <c r="L108" s="89">
        <v>9.8299999999999998E-2</v>
      </c>
      <c r="M108" s="89">
        <v>9.1800000000000007E-2</v>
      </c>
      <c r="N108" s="88">
        <v>233898</v>
      </c>
      <c r="O108" s="89">
        <v>0.26250000000000001</v>
      </c>
      <c r="P108" s="89">
        <v>5.7099999999999998E-2</v>
      </c>
      <c r="Q108" s="88">
        <v>42631</v>
      </c>
      <c r="R108" s="89">
        <v>4.7800000000000002E-2</v>
      </c>
      <c r="S108" s="89">
        <v>0.14269999999999999</v>
      </c>
      <c r="T108" s="68"/>
      <c r="U108" s="69"/>
      <c r="V108" s="69"/>
      <c r="W108" s="68"/>
      <c r="X108" s="70"/>
      <c r="Y108" s="70"/>
      <c r="Z108" s="68"/>
      <c r="AA108" s="70"/>
      <c r="AB108" s="70"/>
      <c r="AC108" s="68"/>
      <c r="AD108" s="69"/>
      <c r="AE108" s="69"/>
      <c r="AF108" s="68"/>
      <c r="AG108" s="69"/>
      <c r="AH108" s="69"/>
      <c r="AI108" s="68"/>
      <c r="AJ108" s="69"/>
      <c r="AK108" s="69"/>
      <c r="AL108" s="68"/>
      <c r="AM108" s="69"/>
      <c r="AN108" s="69"/>
      <c r="AO108" s="68"/>
      <c r="AP108" s="70"/>
      <c r="AQ108" s="70"/>
      <c r="AR108" s="68"/>
      <c r="AS108" s="69"/>
      <c r="AT108" s="69"/>
    </row>
    <row r="109" spans="2:46" s="71" customFormat="1" ht="14.25" customHeight="1" x14ac:dyDescent="0.3">
      <c r="B109" s="76" t="s">
        <v>31</v>
      </c>
      <c r="C109" s="86">
        <v>198181</v>
      </c>
      <c r="D109" s="87">
        <v>1</v>
      </c>
      <c r="E109" s="88">
        <v>68979</v>
      </c>
      <c r="F109" s="89">
        <v>0.34810000000000002</v>
      </c>
      <c r="G109" s="89">
        <v>5.2200000000000003E-2</v>
      </c>
      <c r="H109" s="88">
        <v>29161</v>
      </c>
      <c r="I109" s="89">
        <v>0.14710000000000001</v>
      </c>
      <c r="J109" s="89">
        <v>9.5399999999999999E-2</v>
      </c>
      <c r="K109" s="88">
        <v>23594</v>
      </c>
      <c r="L109" s="89">
        <v>0.1191</v>
      </c>
      <c r="M109" s="89">
        <v>0.1072</v>
      </c>
      <c r="N109" s="88">
        <v>67631</v>
      </c>
      <c r="O109" s="89">
        <v>0.34129999999999999</v>
      </c>
      <c r="P109" s="89">
        <v>5.1799999999999999E-2</v>
      </c>
      <c r="Q109" s="88">
        <v>8816</v>
      </c>
      <c r="R109" s="89">
        <v>4.4499999999999998E-2</v>
      </c>
      <c r="S109" s="89">
        <v>0.15029999999999999</v>
      </c>
      <c r="T109" s="68"/>
      <c r="U109" s="69"/>
      <c r="V109" s="69"/>
      <c r="W109" s="68"/>
      <c r="X109" s="70"/>
      <c r="Y109" s="70"/>
      <c r="Z109" s="68"/>
      <c r="AA109" s="70"/>
      <c r="AB109" s="70"/>
      <c r="AC109" s="68"/>
      <c r="AD109" s="69"/>
      <c r="AE109" s="69"/>
      <c r="AF109" s="68"/>
      <c r="AG109" s="69"/>
      <c r="AH109" s="69"/>
      <c r="AI109" s="68"/>
      <c r="AJ109" s="69"/>
      <c r="AK109" s="69"/>
      <c r="AL109" s="68"/>
      <c r="AM109" s="69"/>
      <c r="AN109" s="69"/>
      <c r="AO109" s="68"/>
      <c r="AP109" s="70"/>
      <c r="AQ109" s="70"/>
      <c r="AR109" s="68"/>
      <c r="AS109" s="69"/>
      <c r="AT109" s="69"/>
    </row>
    <row r="110" spans="2:46" s="71" customFormat="1" ht="14.25" customHeight="1" x14ac:dyDescent="0.3">
      <c r="B110" s="76" t="s">
        <v>32</v>
      </c>
      <c r="C110" s="86">
        <v>131540</v>
      </c>
      <c r="D110" s="87">
        <v>1</v>
      </c>
      <c r="E110" s="88">
        <v>50062</v>
      </c>
      <c r="F110" s="89">
        <v>0.38059999999999999</v>
      </c>
      <c r="G110" s="89">
        <v>5.9200000000000003E-2</v>
      </c>
      <c r="H110" s="88">
        <v>19522</v>
      </c>
      <c r="I110" s="89">
        <v>0.1484</v>
      </c>
      <c r="J110" s="89">
        <v>0.1091</v>
      </c>
      <c r="K110" s="88">
        <v>9772</v>
      </c>
      <c r="L110" s="89">
        <v>7.4300000000000005E-2</v>
      </c>
      <c r="M110" s="89">
        <v>0.1575</v>
      </c>
      <c r="N110" s="88">
        <v>41476</v>
      </c>
      <c r="O110" s="89">
        <v>0.31530000000000002</v>
      </c>
      <c r="P110" s="89">
        <v>6.7900000000000002E-2</v>
      </c>
      <c r="Q110" s="88">
        <v>10707</v>
      </c>
      <c r="R110" s="89">
        <v>8.14E-2</v>
      </c>
      <c r="S110" s="89">
        <v>0.16650000000000001</v>
      </c>
      <c r="T110" s="68"/>
      <c r="U110" s="69"/>
      <c r="V110" s="69"/>
      <c r="W110" s="68"/>
      <c r="X110" s="70"/>
      <c r="Y110" s="70"/>
      <c r="Z110" s="68"/>
      <c r="AA110" s="70"/>
      <c r="AB110" s="70"/>
      <c r="AC110" s="68"/>
      <c r="AD110" s="69"/>
      <c r="AE110" s="69"/>
      <c r="AF110" s="68"/>
      <c r="AG110" s="69"/>
      <c r="AH110" s="69"/>
      <c r="AI110" s="68"/>
      <c r="AJ110" s="69"/>
      <c r="AK110" s="69"/>
      <c r="AL110" s="68"/>
      <c r="AM110" s="69"/>
      <c r="AN110" s="69"/>
      <c r="AO110" s="68"/>
      <c r="AP110" s="70"/>
      <c r="AQ110" s="70"/>
      <c r="AR110" s="68"/>
      <c r="AS110" s="69"/>
      <c r="AT110" s="69"/>
    </row>
    <row r="111" spans="2:46" s="71" customFormat="1" ht="14.25" customHeight="1" x14ac:dyDescent="0.3">
      <c r="B111" s="76" t="s">
        <v>33</v>
      </c>
      <c r="C111" s="86">
        <v>81412</v>
      </c>
      <c r="D111" s="87">
        <v>1</v>
      </c>
      <c r="E111" s="88">
        <v>29433</v>
      </c>
      <c r="F111" s="89">
        <v>0.36149999999999999</v>
      </c>
      <c r="G111" s="89">
        <v>6.9900000000000004E-2</v>
      </c>
      <c r="H111" s="88">
        <v>13351</v>
      </c>
      <c r="I111" s="89">
        <v>0.16400000000000001</v>
      </c>
      <c r="J111" s="89">
        <v>0.1229</v>
      </c>
      <c r="K111" s="88">
        <v>6918</v>
      </c>
      <c r="L111" s="89">
        <v>8.5000000000000006E-2</v>
      </c>
      <c r="M111" s="89">
        <v>0.16500000000000001</v>
      </c>
      <c r="N111" s="88">
        <v>30310</v>
      </c>
      <c r="O111" s="89">
        <v>0.37230000000000002</v>
      </c>
      <c r="P111" s="89">
        <v>6.8500000000000005E-2</v>
      </c>
      <c r="Q111" s="88">
        <v>1400</v>
      </c>
      <c r="R111" s="89">
        <v>1.72E-2</v>
      </c>
      <c r="S111" s="89">
        <v>0.40649999999999997</v>
      </c>
      <c r="T111" s="68"/>
      <c r="U111" s="69"/>
      <c r="V111" s="69"/>
      <c r="W111" s="68"/>
      <c r="X111" s="70"/>
      <c r="Y111" s="70"/>
      <c r="Z111" s="68"/>
      <c r="AA111" s="70"/>
      <c r="AB111" s="70"/>
      <c r="AC111" s="68"/>
      <c r="AD111" s="69"/>
      <c r="AE111" s="69"/>
      <c r="AF111" s="68"/>
      <c r="AG111" s="69"/>
      <c r="AH111" s="69"/>
      <c r="AI111" s="68"/>
      <c r="AJ111" s="69"/>
      <c r="AK111" s="69"/>
      <c r="AL111" s="68"/>
      <c r="AM111" s="69"/>
      <c r="AN111" s="69"/>
      <c r="AO111" s="68"/>
      <c r="AP111" s="70"/>
      <c r="AQ111" s="70"/>
      <c r="AR111" s="68"/>
      <c r="AS111" s="69"/>
      <c r="AT111" s="69"/>
    </row>
    <row r="112" spans="2:46" s="71" customFormat="1" ht="14.25" customHeight="1" x14ac:dyDescent="0.3">
      <c r="B112" s="76" t="s">
        <v>34</v>
      </c>
      <c r="C112" s="86">
        <v>85129</v>
      </c>
      <c r="D112" s="87">
        <v>1</v>
      </c>
      <c r="E112" s="88">
        <v>27237</v>
      </c>
      <c r="F112" s="89">
        <v>0.31990000000000002</v>
      </c>
      <c r="G112" s="89">
        <v>7.8600000000000003E-2</v>
      </c>
      <c r="H112" s="88">
        <v>16379</v>
      </c>
      <c r="I112" s="89">
        <v>0.19239999999999999</v>
      </c>
      <c r="J112" s="89">
        <v>0.1118</v>
      </c>
      <c r="K112" s="88">
        <v>12619</v>
      </c>
      <c r="L112" s="89">
        <v>0.1482</v>
      </c>
      <c r="M112" s="89">
        <v>0.1216</v>
      </c>
      <c r="N112" s="88">
        <v>27866</v>
      </c>
      <c r="O112" s="89">
        <v>0.32729999999999998</v>
      </c>
      <c r="P112" s="89">
        <v>7.8600000000000003E-2</v>
      </c>
      <c r="Q112" s="88">
        <v>1028</v>
      </c>
      <c r="R112" s="89">
        <v>1.21E-2</v>
      </c>
      <c r="S112" s="89">
        <v>0.46810000000000002</v>
      </c>
      <c r="T112" s="68"/>
      <c r="U112" s="69"/>
      <c r="V112" s="69"/>
      <c r="W112" s="68"/>
      <c r="X112" s="70"/>
      <c r="Y112" s="70"/>
      <c r="Z112" s="68"/>
      <c r="AA112" s="70"/>
      <c r="AB112" s="70"/>
      <c r="AC112" s="68"/>
      <c r="AD112" s="69"/>
      <c r="AE112" s="69"/>
      <c r="AF112" s="68"/>
      <c r="AG112" s="69"/>
      <c r="AH112" s="69"/>
      <c r="AI112" s="68"/>
      <c r="AJ112" s="69"/>
      <c r="AK112" s="69"/>
      <c r="AL112" s="68"/>
      <c r="AM112" s="69"/>
      <c r="AN112" s="69"/>
      <c r="AO112" s="68"/>
      <c r="AP112" s="70"/>
      <c r="AQ112" s="70"/>
      <c r="AR112" s="68"/>
      <c r="AS112" s="69"/>
      <c r="AT112" s="69"/>
    </row>
    <row r="113" spans="2:46" s="71" customFormat="1" ht="14.25" customHeight="1" x14ac:dyDescent="0.3">
      <c r="B113" s="76" t="s">
        <v>35</v>
      </c>
      <c r="C113" s="86">
        <v>204460</v>
      </c>
      <c r="D113" s="87">
        <v>1</v>
      </c>
      <c r="E113" s="88">
        <v>71639</v>
      </c>
      <c r="F113" s="89">
        <v>0.35039999999999999</v>
      </c>
      <c r="G113" s="89">
        <v>7.1099999999999997E-2</v>
      </c>
      <c r="H113" s="88">
        <v>44767</v>
      </c>
      <c r="I113" s="89">
        <v>0.219</v>
      </c>
      <c r="J113" s="89">
        <v>9.7799999999999998E-2</v>
      </c>
      <c r="K113" s="88">
        <v>31069</v>
      </c>
      <c r="L113" s="89">
        <v>0.152</v>
      </c>
      <c r="M113" s="89">
        <v>0.1216</v>
      </c>
      <c r="N113" s="88">
        <v>56307</v>
      </c>
      <c r="O113" s="89">
        <v>0.27539999999999998</v>
      </c>
      <c r="P113" s="89">
        <v>8.3599999999999994E-2</v>
      </c>
      <c r="Q113" s="88">
        <v>678</v>
      </c>
      <c r="R113" s="89">
        <v>3.3E-3</v>
      </c>
      <c r="S113" s="89">
        <v>0.67949999999999999</v>
      </c>
      <c r="T113" s="68"/>
      <c r="U113" s="69"/>
      <c r="V113" s="69"/>
      <c r="W113" s="68"/>
      <c r="X113" s="70"/>
      <c r="Y113" s="70"/>
      <c r="Z113" s="68"/>
      <c r="AA113" s="70"/>
      <c r="AB113" s="70"/>
      <c r="AC113" s="68"/>
      <c r="AD113" s="69"/>
      <c r="AE113" s="69"/>
      <c r="AF113" s="68"/>
      <c r="AG113" s="69"/>
      <c r="AH113" s="69"/>
      <c r="AI113" s="68"/>
      <c r="AJ113" s="69"/>
      <c r="AK113" s="69"/>
      <c r="AL113" s="68"/>
      <c r="AM113" s="69"/>
      <c r="AN113" s="69"/>
      <c r="AO113" s="68"/>
      <c r="AP113" s="70"/>
      <c r="AQ113" s="70"/>
      <c r="AR113" s="68"/>
      <c r="AS113" s="69"/>
      <c r="AT113" s="69"/>
    </row>
    <row r="114" spans="2:46" s="71" customFormat="1" ht="14.25" customHeight="1" x14ac:dyDescent="0.3">
      <c r="B114" s="76" t="s">
        <v>36</v>
      </c>
      <c r="C114" s="86">
        <v>18502</v>
      </c>
      <c r="D114" s="87">
        <v>1</v>
      </c>
      <c r="E114" s="88">
        <v>6833</v>
      </c>
      <c r="F114" s="89">
        <v>0.36930000000000002</v>
      </c>
      <c r="G114" s="89">
        <v>4.41E-2</v>
      </c>
      <c r="H114" s="88">
        <v>2942</v>
      </c>
      <c r="I114" s="89">
        <v>0.159</v>
      </c>
      <c r="J114" s="89">
        <v>8.0799999999999997E-2</v>
      </c>
      <c r="K114" s="88">
        <v>3108</v>
      </c>
      <c r="L114" s="89">
        <v>0.16800000000000001</v>
      </c>
      <c r="M114" s="89">
        <v>7.4300000000000005E-2</v>
      </c>
      <c r="N114" s="88">
        <v>5443</v>
      </c>
      <c r="O114" s="89">
        <v>0.29420000000000002</v>
      </c>
      <c r="P114" s="89">
        <v>5.3999999999999999E-2</v>
      </c>
      <c r="Q114" s="88">
        <v>175</v>
      </c>
      <c r="R114" s="89">
        <v>9.4999999999999998E-3</v>
      </c>
      <c r="S114" s="89">
        <v>0.33029999999999998</v>
      </c>
      <c r="T114" s="68"/>
      <c r="U114" s="69"/>
      <c r="V114" s="69"/>
      <c r="W114" s="68"/>
      <c r="X114" s="70"/>
      <c r="Y114" s="70"/>
      <c r="Z114" s="68"/>
      <c r="AA114" s="70"/>
      <c r="AB114" s="70"/>
      <c r="AC114" s="68"/>
      <c r="AD114" s="69"/>
      <c r="AE114" s="69"/>
      <c r="AF114" s="68"/>
      <c r="AG114" s="69"/>
      <c r="AH114" s="69"/>
      <c r="AI114" s="68"/>
      <c r="AJ114" s="69"/>
      <c r="AK114" s="69"/>
      <c r="AL114" s="68"/>
      <c r="AM114" s="69"/>
      <c r="AN114" s="69"/>
      <c r="AO114" s="68"/>
      <c r="AP114" s="70"/>
      <c r="AQ114" s="70"/>
      <c r="AR114" s="68"/>
      <c r="AS114" s="69"/>
      <c r="AT114" s="69"/>
    </row>
    <row r="115" spans="2:46" s="71" customFormat="1" ht="14.25" customHeight="1" x14ac:dyDescent="0.3">
      <c r="B115" s="76" t="s">
        <v>3</v>
      </c>
      <c r="C115" s="86">
        <v>290567</v>
      </c>
      <c r="D115" s="87">
        <v>1</v>
      </c>
      <c r="E115" s="88">
        <v>88065</v>
      </c>
      <c r="F115" s="89">
        <v>0.30309999999999998</v>
      </c>
      <c r="G115" s="89">
        <v>6.0499999999999998E-2</v>
      </c>
      <c r="H115" s="88">
        <v>43467</v>
      </c>
      <c r="I115" s="89">
        <v>0.14960000000000001</v>
      </c>
      <c r="J115" s="89">
        <v>9.4399999999999998E-2</v>
      </c>
      <c r="K115" s="88">
        <v>38057</v>
      </c>
      <c r="L115" s="89">
        <v>0.13100000000000001</v>
      </c>
      <c r="M115" s="89">
        <v>9.7600000000000006E-2</v>
      </c>
      <c r="N115" s="88">
        <v>111605</v>
      </c>
      <c r="O115" s="89">
        <v>0.3841</v>
      </c>
      <c r="P115" s="89">
        <v>5.0900000000000001E-2</v>
      </c>
      <c r="Q115" s="88">
        <v>9373</v>
      </c>
      <c r="R115" s="89">
        <v>3.2300000000000002E-2</v>
      </c>
      <c r="S115" s="89">
        <v>0.2127</v>
      </c>
      <c r="T115" s="68"/>
      <c r="U115" s="69"/>
      <c r="V115" s="69"/>
      <c r="W115" s="68"/>
      <c r="X115" s="70"/>
      <c r="Y115" s="70"/>
      <c r="Z115" s="68"/>
      <c r="AA115" s="70"/>
      <c r="AB115" s="70"/>
      <c r="AC115" s="68"/>
      <c r="AD115" s="69"/>
      <c r="AE115" s="69"/>
      <c r="AF115" s="68"/>
      <c r="AG115" s="69"/>
      <c r="AH115" s="69"/>
      <c r="AI115" s="68"/>
      <c r="AJ115" s="69"/>
      <c r="AK115" s="69"/>
      <c r="AL115" s="68"/>
      <c r="AM115" s="69"/>
      <c r="AN115" s="69"/>
      <c r="AO115" s="68"/>
      <c r="AP115" s="70"/>
      <c r="AQ115" s="70"/>
      <c r="AR115" s="68"/>
      <c r="AS115" s="69"/>
      <c r="AT115" s="69"/>
    </row>
    <row r="116" spans="2:46" s="71" customFormat="1" ht="14.25" customHeight="1" thickBot="1" x14ac:dyDescent="0.35">
      <c r="B116" s="90" t="s">
        <v>37</v>
      </c>
      <c r="C116" s="91">
        <v>485620</v>
      </c>
      <c r="D116" s="92">
        <v>1</v>
      </c>
      <c r="E116" s="88">
        <v>174570</v>
      </c>
      <c r="F116" s="89">
        <v>0.35949999999999999</v>
      </c>
      <c r="G116" s="89">
        <v>6.3299999999999995E-2</v>
      </c>
      <c r="H116" s="88">
        <v>85308</v>
      </c>
      <c r="I116" s="89">
        <v>0.1757</v>
      </c>
      <c r="J116" s="89">
        <v>0.1133</v>
      </c>
      <c r="K116" s="88">
        <v>48147</v>
      </c>
      <c r="L116" s="89">
        <v>9.9099999999999994E-2</v>
      </c>
      <c r="M116" s="89">
        <v>0.1394</v>
      </c>
      <c r="N116" s="88">
        <v>149630</v>
      </c>
      <c r="O116" s="89">
        <v>0.30809999999999998</v>
      </c>
      <c r="P116" s="89">
        <v>7.4899999999999994E-2</v>
      </c>
      <c r="Q116" s="88">
        <v>27966</v>
      </c>
      <c r="R116" s="89">
        <v>5.7599999999999998E-2</v>
      </c>
      <c r="S116" s="89">
        <v>0.1779</v>
      </c>
      <c r="T116" s="68"/>
      <c r="U116" s="69"/>
      <c r="V116" s="69"/>
      <c r="W116" s="68"/>
      <c r="X116" s="70"/>
      <c r="Y116" s="70"/>
      <c r="Z116" s="68"/>
      <c r="AA116" s="70"/>
      <c r="AB116" s="70"/>
      <c r="AC116" s="68"/>
      <c r="AD116" s="69"/>
      <c r="AE116" s="69"/>
      <c r="AF116" s="68"/>
      <c r="AG116" s="69"/>
      <c r="AH116" s="69"/>
      <c r="AI116" s="68"/>
      <c r="AJ116" s="69"/>
      <c r="AK116" s="69"/>
      <c r="AL116" s="68"/>
      <c r="AM116" s="69"/>
      <c r="AN116" s="69"/>
      <c r="AO116" s="68"/>
      <c r="AP116" s="70"/>
      <c r="AQ116" s="70"/>
      <c r="AR116" s="68"/>
      <c r="AS116" s="69"/>
      <c r="AT116" s="69"/>
    </row>
    <row r="117" spans="2:46" s="71" customFormat="1" ht="14.25" customHeight="1" thickTop="1" x14ac:dyDescent="0.3">
      <c r="B117" s="93" t="s">
        <v>17</v>
      </c>
      <c r="C117" s="68"/>
      <c r="D117" s="70"/>
      <c r="E117" s="68"/>
      <c r="F117" s="69"/>
      <c r="G117" s="69"/>
      <c r="H117" s="68"/>
      <c r="I117" s="69"/>
      <c r="J117" s="69"/>
      <c r="K117" s="68"/>
      <c r="L117" s="69"/>
      <c r="M117" s="69"/>
      <c r="N117" s="68"/>
      <c r="O117" s="69"/>
      <c r="P117" s="69"/>
      <c r="Q117" s="68"/>
      <c r="R117" s="69"/>
      <c r="S117" s="69"/>
      <c r="T117" s="68"/>
      <c r="U117" s="69"/>
      <c r="V117" s="69"/>
      <c r="W117" s="68"/>
      <c r="X117" s="70"/>
      <c r="Y117" s="70"/>
      <c r="Z117" s="68"/>
      <c r="AA117" s="70"/>
      <c r="AB117" s="70"/>
      <c r="AC117" s="68"/>
      <c r="AD117" s="69"/>
      <c r="AE117" s="69"/>
      <c r="AF117" s="68"/>
      <c r="AG117" s="69"/>
      <c r="AH117" s="69"/>
      <c r="AI117" s="68"/>
      <c r="AJ117" s="69"/>
      <c r="AK117" s="69"/>
      <c r="AL117" s="68"/>
      <c r="AM117" s="69"/>
      <c r="AN117" s="69"/>
      <c r="AO117" s="68"/>
      <c r="AP117" s="70"/>
      <c r="AQ117" s="70"/>
      <c r="AR117" s="68"/>
      <c r="AS117" s="69"/>
      <c r="AT117" s="69"/>
    </row>
  </sheetData>
  <mergeCells count="25">
    <mergeCell ref="N95:P95"/>
    <mergeCell ref="Q95:S95"/>
    <mergeCell ref="B95:B96"/>
    <mergeCell ref="C95:D95"/>
    <mergeCell ref="E95:G95"/>
    <mergeCell ref="H95:J95"/>
    <mergeCell ref="K95:M95"/>
    <mergeCell ref="N36:P36"/>
    <mergeCell ref="B66:B67"/>
    <mergeCell ref="C66:D66"/>
    <mergeCell ref="E66:G66"/>
    <mergeCell ref="H66:J66"/>
    <mergeCell ref="K66:M66"/>
    <mergeCell ref="N66:P66"/>
    <mergeCell ref="B36:B37"/>
    <mergeCell ref="C36:D36"/>
    <mergeCell ref="E36:G36"/>
    <mergeCell ref="H36:J36"/>
    <mergeCell ref="K36:M3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showGridLines="0" topLeftCell="A25" workbookViewId="0">
      <selection activeCell="C48" sqref="C48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9" t="s">
        <v>6</v>
      </c>
      <c r="F3" s="48"/>
      <c r="G3" s="49"/>
      <c r="H3" s="49"/>
      <c r="I3" s="48"/>
      <c r="J3" s="49"/>
      <c r="K3" s="49"/>
      <c r="L3" s="48"/>
      <c r="M3" s="49"/>
      <c r="N3" s="49"/>
    </row>
    <row r="4" spans="1:14" s="47" customFormat="1" ht="13.5" customHeight="1" thickBot="1" x14ac:dyDescent="0.35">
      <c r="A4" s="6"/>
      <c r="B4" s="9" t="s">
        <v>7</v>
      </c>
      <c r="C4" s="42" t="s">
        <v>57</v>
      </c>
      <c r="D4" s="42"/>
      <c r="E4" s="42"/>
      <c r="F4" s="42"/>
      <c r="G4" s="42"/>
      <c r="H4" s="42"/>
      <c r="I4" s="42"/>
      <c r="J4" s="42"/>
      <c r="K4" s="42"/>
      <c r="L4" s="7"/>
      <c r="M4" s="7"/>
      <c r="N4" s="7"/>
    </row>
    <row r="5" spans="1:14" s="47" customFormat="1" ht="13.5" customHeight="1" thickBot="1" x14ac:dyDescent="0.25">
      <c r="B5" s="50"/>
      <c r="F5" s="48"/>
      <c r="G5" s="49"/>
      <c r="H5" s="49"/>
      <c r="I5" s="48"/>
      <c r="J5" s="49"/>
      <c r="K5" s="49"/>
      <c r="L5" s="48"/>
      <c r="M5" s="49"/>
      <c r="N5" s="49"/>
    </row>
    <row r="6" spans="1:14" s="17" customFormat="1" ht="13.5" customHeight="1" thickTop="1" x14ac:dyDescent="0.3">
      <c r="B6" s="148"/>
      <c r="C6" s="150" t="s">
        <v>1</v>
      </c>
      <c r="D6" s="151"/>
      <c r="E6" s="152"/>
      <c r="F6" s="153" t="s">
        <v>38</v>
      </c>
      <c r="G6" s="154"/>
      <c r="H6" s="154"/>
      <c r="I6" s="155" t="s">
        <v>5</v>
      </c>
      <c r="J6" s="143"/>
      <c r="K6" s="156"/>
      <c r="L6" s="154" t="s">
        <v>39</v>
      </c>
      <c r="M6" s="154"/>
      <c r="N6" s="157"/>
    </row>
    <row r="7" spans="1:14" s="17" customFormat="1" ht="13.5" customHeight="1" x14ac:dyDescent="0.3">
      <c r="B7" s="149"/>
      <c r="C7" s="95" t="s">
        <v>0</v>
      </c>
      <c r="D7" s="96" t="s">
        <v>2</v>
      </c>
      <c r="E7" s="97" t="s">
        <v>18</v>
      </c>
      <c r="F7" s="98" t="s">
        <v>0</v>
      </c>
      <c r="G7" s="75" t="s">
        <v>2</v>
      </c>
      <c r="H7" s="99" t="s">
        <v>18</v>
      </c>
      <c r="I7" s="72" t="s">
        <v>0</v>
      </c>
      <c r="J7" s="75" t="s">
        <v>2</v>
      </c>
      <c r="K7" s="100" t="s">
        <v>18</v>
      </c>
      <c r="L7" s="98" t="s">
        <v>0</v>
      </c>
      <c r="M7" s="75" t="s">
        <v>2</v>
      </c>
      <c r="N7" s="75" t="s">
        <v>18</v>
      </c>
    </row>
    <row r="8" spans="1:14" s="101" customFormat="1" ht="13.5" customHeight="1" x14ac:dyDescent="0.25">
      <c r="B8" s="76" t="s">
        <v>0</v>
      </c>
      <c r="C8" s="102">
        <v>6008776</v>
      </c>
      <c r="D8" s="103">
        <v>1</v>
      </c>
      <c r="E8" s="104">
        <v>0</v>
      </c>
      <c r="F8" s="105">
        <v>3074320</v>
      </c>
      <c r="G8" s="106">
        <v>1</v>
      </c>
      <c r="H8" s="107">
        <v>0</v>
      </c>
      <c r="I8" s="102">
        <v>2159827</v>
      </c>
      <c r="J8" s="106">
        <v>1</v>
      </c>
      <c r="K8" s="104">
        <v>0</v>
      </c>
      <c r="L8" s="105">
        <v>774629</v>
      </c>
      <c r="M8" s="106">
        <v>1</v>
      </c>
      <c r="N8" s="106">
        <v>0</v>
      </c>
    </row>
    <row r="9" spans="1:14" s="17" customFormat="1" ht="13.5" customHeight="1" x14ac:dyDescent="0.3">
      <c r="B9" s="76" t="s">
        <v>50</v>
      </c>
      <c r="C9" s="108">
        <v>1190335</v>
      </c>
      <c r="D9" s="109">
        <v>0.1981</v>
      </c>
      <c r="E9" s="110">
        <v>2.5100000000000001E-2</v>
      </c>
      <c r="F9" s="111">
        <v>627465</v>
      </c>
      <c r="G9" s="112">
        <v>0.2041</v>
      </c>
      <c r="H9" s="113">
        <v>3.4099999999999998E-2</v>
      </c>
      <c r="I9" s="108">
        <v>380685</v>
      </c>
      <c r="J9" s="112">
        <v>0.17630000000000001</v>
      </c>
      <c r="K9" s="110">
        <v>3.9399999999999998E-2</v>
      </c>
      <c r="L9" s="111">
        <v>182186</v>
      </c>
      <c r="M9" s="112">
        <v>0.23519999999999999</v>
      </c>
      <c r="N9" s="112">
        <v>8.0299999999999996E-2</v>
      </c>
    </row>
    <row r="10" spans="1:14" s="17" customFormat="1" ht="13.5" customHeight="1" x14ac:dyDescent="0.3">
      <c r="B10" s="76" t="s">
        <v>51</v>
      </c>
      <c r="C10" s="108">
        <v>1656518</v>
      </c>
      <c r="D10" s="109">
        <v>0.2757</v>
      </c>
      <c r="E10" s="110">
        <v>1.9199999999999998E-2</v>
      </c>
      <c r="F10" s="111">
        <v>858256</v>
      </c>
      <c r="G10" s="112">
        <v>0.2792</v>
      </c>
      <c r="H10" s="113">
        <v>2.63E-2</v>
      </c>
      <c r="I10" s="108">
        <v>599858</v>
      </c>
      <c r="J10" s="112">
        <v>0.2777</v>
      </c>
      <c r="K10" s="110">
        <v>2.87E-2</v>
      </c>
      <c r="L10" s="111">
        <v>198403</v>
      </c>
      <c r="M10" s="112">
        <v>0.25609999999999999</v>
      </c>
      <c r="N10" s="112">
        <v>7.1999999999999995E-2</v>
      </c>
    </row>
    <row r="11" spans="1:14" s="17" customFormat="1" ht="13.5" customHeight="1" x14ac:dyDescent="0.3">
      <c r="B11" s="76" t="s">
        <v>52</v>
      </c>
      <c r="C11" s="108">
        <v>2994096</v>
      </c>
      <c r="D11" s="109">
        <v>0.49830000000000002</v>
      </c>
      <c r="E11" s="110">
        <v>1.2E-2</v>
      </c>
      <c r="F11" s="111">
        <v>1502880</v>
      </c>
      <c r="G11" s="112">
        <v>0.48880000000000001</v>
      </c>
      <c r="H11" s="113">
        <v>1.67E-2</v>
      </c>
      <c r="I11" s="108">
        <v>1119287</v>
      </c>
      <c r="J11" s="112">
        <v>0.51819999999999999</v>
      </c>
      <c r="K11" s="110">
        <v>1.7399999999999999E-2</v>
      </c>
      <c r="L11" s="111">
        <v>371930</v>
      </c>
      <c r="M11" s="112">
        <v>0.48010000000000003</v>
      </c>
      <c r="N11" s="112">
        <v>4.53E-2</v>
      </c>
    </row>
    <row r="12" spans="1:14" s="17" customFormat="1" ht="13.5" customHeight="1" x14ac:dyDescent="0.3">
      <c r="B12" s="76" t="s">
        <v>47</v>
      </c>
      <c r="C12" s="108">
        <v>167827</v>
      </c>
      <c r="D12" s="109">
        <v>2.7900000000000001E-2</v>
      </c>
      <c r="E12" s="110">
        <v>6.2300000000000001E-2</v>
      </c>
      <c r="F12" s="111">
        <v>85719</v>
      </c>
      <c r="G12" s="112">
        <v>2.7900000000000001E-2</v>
      </c>
      <c r="H12" s="113">
        <v>9.4600000000000004E-2</v>
      </c>
      <c r="I12" s="108">
        <v>59998</v>
      </c>
      <c r="J12" s="112">
        <v>2.7799999999999998E-2</v>
      </c>
      <c r="K12" s="110">
        <v>0.1012</v>
      </c>
      <c r="L12" s="111">
        <v>22110</v>
      </c>
      <c r="M12" s="112">
        <v>2.8500000000000001E-2</v>
      </c>
      <c r="N12" s="112">
        <v>0.11849999999999999</v>
      </c>
    </row>
    <row r="13" spans="1:14" s="17" customFormat="1" ht="13.5" customHeight="1" x14ac:dyDescent="0.3">
      <c r="B13" s="114" t="s">
        <v>17</v>
      </c>
      <c r="F13" s="20"/>
      <c r="G13" s="18"/>
      <c r="H13" s="18"/>
      <c r="I13" s="20"/>
      <c r="J13" s="18"/>
      <c r="K13" s="18"/>
      <c r="L13" s="20"/>
      <c r="M13" s="18"/>
      <c r="N13" s="18"/>
    </row>
    <row r="14" spans="1:14" s="47" customFormat="1" ht="13.5" customHeight="1" x14ac:dyDescent="0.2">
      <c r="B14" s="61"/>
      <c r="C14" s="62"/>
      <c r="D14" s="62"/>
      <c r="E14" s="62"/>
      <c r="F14" s="63"/>
      <c r="G14" s="64"/>
      <c r="H14" s="64"/>
      <c r="I14" s="63"/>
      <c r="J14" s="64"/>
      <c r="K14" s="64"/>
      <c r="L14" s="63"/>
      <c r="M14" s="64"/>
      <c r="N14" s="64"/>
    </row>
    <row r="15" spans="1:14" s="47" customFormat="1" ht="13.5" customHeight="1" x14ac:dyDescent="0.2">
      <c r="B15" s="61"/>
      <c r="C15" s="62"/>
      <c r="D15" s="62"/>
      <c r="E15" s="62"/>
      <c r="F15" s="63"/>
      <c r="G15" s="64"/>
      <c r="H15" s="64"/>
      <c r="I15" s="63"/>
      <c r="J15" s="64"/>
      <c r="K15" s="64"/>
      <c r="L15" s="63"/>
      <c r="M15" s="64"/>
      <c r="N15" s="64"/>
    </row>
    <row r="16" spans="1:14" s="47" customFormat="1" ht="13.5" customHeight="1" x14ac:dyDescent="0.3">
      <c r="A16" s="1"/>
      <c r="B16" s="4"/>
      <c r="F16" s="48"/>
      <c r="G16" s="49"/>
      <c r="H16" s="49"/>
      <c r="I16" s="48"/>
      <c r="J16" s="49"/>
      <c r="K16" s="49"/>
      <c r="L16" s="48"/>
      <c r="M16" s="49"/>
      <c r="N16" s="49"/>
    </row>
    <row r="17" spans="1:14" s="47" customFormat="1" ht="13.5" customHeight="1" x14ac:dyDescent="0.3">
      <c r="A17" s="1"/>
      <c r="B17" s="4"/>
      <c r="F17" s="48"/>
      <c r="G17" s="49"/>
      <c r="H17" s="49"/>
      <c r="I17" s="48"/>
      <c r="J17" s="49"/>
      <c r="K17" s="49"/>
      <c r="L17" s="48"/>
      <c r="M17" s="49"/>
      <c r="N17" s="49"/>
    </row>
    <row r="18" spans="1:14" s="47" customFormat="1" ht="13.5" customHeight="1" x14ac:dyDescent="0.3">
      <c r="A18" s="1"/>
      <c r="B18" s="9" t="s">
        <v>6</v>
      </c>
      <c r="F18" s="48"/>
      <c r="G18" s="49"/>
      <c r="H18" s="49"/>
      <c r="I18" s="48"/>
      <c r="J18" s="49"/>
      <c r="K18" s="49"/>
      <c r="L18" s="48"/>
      <c r="M18" s="49"/>
      <c r="N18" s="49"/>
    </row>
    <row r="19" spans="1:14" s="47" customFormat="1" ht="13.5" customHeight="1" thickBot="1" x14ac:dyDescent="0.35">
      <c r="A19" s="6"/>
      <c r="B19" s="9" t="s">
        <v>7</v>
      </c>
      <c r="C19" s="42" t="s">
        <v>58</v>
      </c>
      <c r="D19" s="42"/>
      <c r="E19" s="42"/>
      <c r="F19" s="42"/>
      <c r="G19" s="42"/>
      <c r="H19" s="42"/>
      <c r="I19" s="42"/>
      <c r="J19" s="42"/>
      <c r="K19" s="42"/>
      <c r="L19" s="7"/>
      <c r="M19" s="7"/>
      <c r="N19" s="7"/>
    </row>
    <row r="20" spans="1:14" s="47" customFormat="1" ht="13.5" customHeight="1" thickBot="1" x14ac:dyDescent="0.25">
      <c r="B20" s="50"/>
      <c r="F20" s="48"/>
      <c r="G20" s="49"/>
      <c r="H20" s="49"/>
      <c r="I20" s="48"/>
      <c r="J20" s="49"/>
      <c r="K20" s="49"/>
      <c r="L20" s="48"/>
      <c r="M20" s="49"/>
      <c r="N20" s="49"/>
    </row>
    <row r="21" spans="1:14" s="17" customFormat="1" ht="13.5" customHeight="1" thickTop="1" x14ac:dyDescent="0.3">
      <c r="B21" s="148"/>
      <c r="C21" s="150" t="s">
        <v>1</v>
      </c>
      <c r="D21" s="151"/>
      <c r="E21" s="152"/>
      <c r="F21" s="153" t="s">
        <v>38</v>
      </c>
      <c r="G21" s="154"/>
      <c r="H21" s="154"/>
      <c r="I21" s="155" t="s">
        <v>5</v>
      </c>
      <c r="J21" s="143"/>
      <c r="K21" s="156"/>
      <c r="L21" s="154" t="s">
        <v>39</v>
      </c>
      <c r="M21" s="154"/>
      <c r="N21" s="157"/>
    </row>
    <row r="22" spans="1:14" s="17" customFormat="1" ht="13.5" customHeight="1" x14ac:dyDescent="0.3">
      <c r="B22" s="149"/>
      <c r="C22" s="95" t="s">
        <v>0</v>
      </c>
      <c r="D22" s="96" t="s">
        <v>2</v>
      </c>
      <c r="E22" s="97" t="s">
        <v>18</v>
      </c>
      <c r="F22" s="98" t="s">
        <v>0</v>
      </c>
      <c r="G22" s="75" t="s">
        <v>2</v>
      </c>
      <c r="H22" s="99" t="s">
        <v>18</v>
      </c>
      <c r="I22" s="72" t="s">
        <v>0</v>
      </c>
      <c r="J22" s="75" t="s">
        <v>2</v>
      </c>
      <c r="K22" s="100" t="s">
        <v>18</v>
      </c>
      <c r="L22" s="98" t="s">
        <v>0</v>
      </c>
      <c r="M22" s="75" t="s">
        <v>2</v>
      </c>
      <c r="N22" s="75" t="s">
        <v>18</v>
      </c>
    </row>
    <row r="23" spans="1:14" s="101" customFormat="1" ht="13.5" customHeight="1" x14ac:dyDescent="0.25">
      <c r="B23" s="76" t="s">
        <v>0</v>
      </c>
      <c r="C23" s="77">
        <v>6008776</v>
      </c>
      <c r="D23" s="78">
        <v>1</v>
      </c>
      <c r="E23" s="118">
        <v>0</v>
      </c>
      <c r="F23" s="119">
        <v>3074320</v>
      </c>
      <c r="G23" s="80">
        <v>1</v>
      </c>
      <c r="H23" s="120">
        <v>0</v>
      </c>
      <c r="I23" s="77">
        <v>2159827</v>
      </c>
      <c r="J23" s="80">
        <v>1</v>
      </c>
      <c r="K23" s="118">
        <v>0</v>
      </c>
      <c r="L23" s="119">
        <v>774629</v>
      </c>
      <c r="M23" s="80">
        <v>1</v>
      </c>
      <c r="N23" s="80">
        <v>0</v>
      </c>
    </row>
    <row r="24" spans="1:14" s="17" customFormat="1" ht="13.5" customHeight="1" x14ac:dyDescent="0.3">
      <c r="B24" s="76" t="s">
        <v>50</v>
      </c>
      <c r="C24" s="86">
        <v>3114992</v>
      </c>
      <c r="D24" s="87">
        <v>0.51839999999999997</v>
      </c>
      <c r="E24" s="115">
        <v>1.1599999999999999E-2</v>
      </c>
      <c r="F24" s="116">
        <v>1626929</v>
      </c>
      <c r="G24" s="89">
        <v>0.5292</v>
      </c>
      <c r="H24" s="117">
        <v>1.54E-2</v>
      </c>
      <c r="I24" s="86">
        <v>1037086</v>
      </c>
      <c r="J24" s="89">
        <v>0.48020000000000002</v>
      </c>
      <c r="K24" s="115">
        <v>1.9099999999999999E-2</v>
      </c>
      <c r="L24" s="116">
        <v>450977</v>
      </c>
      <c r="M24" s="89">
        <v>0.58220000000000005</v>
      </c>
      <c r="N24" s="89">
        <v>3.7699999999999997E-2</v>
      </c>
    </row>
    <row r="25" spans="1:14" s="17" customFormat="1" ht="13.5" customHeight="1" x14ac:dyDescent="0.3">
      <c r="B25" s="76" t="s">
        <v>51</v>
      </c>
      <c r="C25" s="86">
        <v>1447942</v>
      </c>
      <c r="D25" s="87">
        <v>0.24099999999999999</v>
      </c>
      <c r="E25" s="115">
        <v>2.12E-2</v>
      </c>
      <c r="F25" s="116">
        <v>722953</v>
      </c>
      <c r="G25" s="89">
        <v>0.23519999999999999</v>
      </c>
      <c r="H25" s="117">
        <v>3.04E-2</v>
      </c>
      <c r="I25" s="86">
        <v>572248</v>
      </c>
      <c r="J25" s="89">
        <v>0.26500000000000001</v>
      </c>
      <c r="K25" s="115">
        <v>3.1399999999999997E-2</v>
      </c>
      <c r="L25" s="116">
        <v>152741</v>
      </c>
      <c r="M25" s="89">
        <v>0.19719999999999999</v>
      </c>
      <c r="N25" s="89">
        <v>7.6499999999999999E-2</v>
      </c>
    </row>
    <row r="26" spans="1:14" s="17" customFormat="1" ht="13.5" customHeight="1" x14ac:dyDescent="0.3">
      <c r="B26" s="76" t="s">
        <v>52</v>
      </c>
      <c r="C26" s="86">
        <v>1266487</v>
      </c>
      <c r="D26" s="87">
        <v>0.21079999999999999</v>
      </c>
      <c r="E26" s="115">
        <v>2.3199999999999998E-2</v>
      </c>
      <c r="F26" s="116">
        <v>635481</v>
      </c>
      <c r="G26" s="89">
        <v>0.20669999999999999</v>
      </c>
      <c r="H26" s="117">
        <v>3.0800000000000001E-2</v>
      </c>
      <c r="I26" s="86">
        <v>488940</v>
      </c>
      <c r="J26" s="89">
        <v>0.22639999999999999</v>
      </c>
      <c r="K26" s="115">
        <v>3.3500000000000002E-2</v>
      </c>
      <c r="L26" s="116">
        <v>142067</v>
      </c>
      <c r="M26" s="89">
        <v>0.18340000000000001</v>
      </c>
      <c r="N26" s="89">
        <v>0.1019</v>
      </c>
    </row>
    <row r="27" spans="1:14" s="17" customFormat="1" ht="13.5" customHeight="1" x14ac:dyDescent="0.3">
      <c r="B27" s="76" t="s">
        <v>47</v>
      </c>
      <c r="C27" s="86">
        <v>179354</v>
      </c>
      <c r="D27" s="87">
        <v>2.98E-2</v>
      </c>
      <c r="E27" s="115">
        <v>6.1499999999999999E-2</v>
      </c>
      <c r="F27" s="116">
        <v>88957</v>
      </c>
      <c r="G27" s="89">
        <v>2.8899999999999999E-2</v>
      </c>
      <c r="H27" s="117">
        <v>9.2600000000000002E-2</v>
      </c>
      <c r="I27" s="86">
        <v>61554</v>
      </c>
      <c r="J27" s="89">
        <v>2.8500000000000001E-2</v>
      </c>
      <c r="K27" s="115">
        <v>9.98E-2</v>
      </c>
      <c r="L27" s="116">
        <v>28844</v>
      </c>
      <c r="M27" s="89">
        <v>3.7199999999999997E-2</v>
      </c>
      <c r="N27" s="89">
        <v>0.13880000000000001</v>
      </c>
    </row>
    <row r="28" spans="1:14" s="17" customFormat="1" ht="13.5" customHeight="1" x14ac:dyDescent="0.3">
      <c r="B28" s="114" t="s">
        <v>17</v>
      </c>
      <c r="F28" s="20"/>
      <c r="G28" s="18"/>
      <c r="H28" s="18"/>
      <c r="I28" s="20"/>
      <c r="J28" s="18"/>
      <c r="K28" s="18"/>
      <c r="L28" s="20"/>
      <c r="M28" s="18"/>
      <c r="N28" s="18"/>
    </row>
    <row r="29" spans="1:14" s="47" customFormat="1" ht="13.5" customHeight="1" x14ac:dyDescent="0.2">
      <c r="B29" s="61"/>
      <c r="C29" s="62"/>
      <c r="D29" s="62"/>
      <c r="E29" s="62"/>
      <c r="F29" s="63"/>
      <c r="G29" s="64"/>
      <c r="H29" s="64"/>
      <c r="I29" s="63"/>
      <c r="J29" s="64"/>
      <c r="K29" s="64"/>
      <c r="L29" s="63"/>
      <c r="M29" s="64"/>
      <c r="N29" s="64"/>
    </row>
    <row r="30" spans="1:14" s="47" customFormat="1" ht="13.5" customHeight="1" x14ac:dyDescent="0.2">
      <c r="B30" s="61"/>
      <c r="C30" s="62"/>
      <c r="D30" s="62"/>
      <c r="E30" s="62"/>
      <c r="F30" s="63"/>
      <c r="G30" s="64"/>
      <c r="H30" s="64"/>
      <c r="I30" s="63"/>
      <c r="J30" s="64"/>
      <c r="K30" s="64"/>
      <c r="L30" s="63"/>
      <c r="M30" s="64"/>
      <c r="N30" s="64"/>
    </row>
    <row r="31" spans="1:14" s="47" customFormat="1" ht="13.5" customHeight="1" x14ac:dyDescent="0.3">
      <c r="A31" s="1"/>
      <c r="B31" s="4"/>
      <c r="F31" s="48"/>
      <c r="G31" s="49"/>
      <c r="H31" s="49"/>
      <c r="I31" s="48"/>
      <c r="J31" s="49"/>
      <c r="K31" s="49"/>
      <c r="L31" s="48"/>
      <c r="M31" s="49"/>
      <c r="N31" s="49"/>
    </row>
    <row r="32" spans="1:14" s="47" customFormat="1" ht="13.5" customHeight="1" x14ac:dyDescent="0.3">
      <c r="A32" s="1"/>
      <c r="B32" s="4"/>
      <c r="F32" s="48"/>
      <c r="G32" s="49"/>
      <c r="H32" s="49"/>
      <c r="I32" s="48"/>
      <c r="J32" s="49"/>
      <c r="K32" s="49"/>
      <c r="L32" s="48"/>
      <c r="M32" s="49"/>
      <c r="N32" s="49"/>
    </row>
    <row r="33" spans="1:14" s="47" customFormat="1" ht="13.5" customHeight="1" x14ac:dyDescent="0.3">
      <c r="A33" s="1"/>
      <c r="B33" s="9" t="s">
        <v>6</v>
      </c>
      <c r="F33" s="48"/>
      <c r="G33" s="49"/>
      <c r="H33" s="49"/>
      <c r="I33" s="48"/>
      <c r="J33" s="49"/>
      <c r="K33" s="49"/>
      <c r="L33" s="48"/>
      <c r="M33" s="49"/>
      <c r="N33" s="49"/>
    </row>
    <row r="34" spans="1:14" s="47" customFormat="1" ht="13.5" customHeight="1" thickBot="1" x14ac:dyDescent="0.35">
      <c r="A34" s="6"/>
      <c r="B34" s="9" t="s">
        <v>7</v>
      </c>
      <c r="C34" s="42" t="s">
        <v>59</v>
      </c>
      <c r="D34" s="42"/>
      <c r="E34" s="42"/>
      <c r="F34" s="42"/>
      <c r="G34" s="42"/>
      <c r="H34" s="42"/>
      <c r="I34" s="42"/>
      <c r="J34" s="42"/>
      <c r="K34" s="42"/>
      <c r="L34" s="7"/>
      <c r="M34" s="7"/>
      <c r="N34" s="7"/>
    </row>
    <row r="35" spans="1:14" s="47" customFormat="1" ht="13.5" customHeight="1" thickBot="1" x14ac:dyDescent="0.25">
      <c r="B35" s="50"/>
      <c r="F35" s="48"/>
      <c r="G35" s="49"/>
      <c r="H35" s="49"/>
      <c r="I35" s="48"/>
      <c r="J35" s="49"/>
      <c r="K35" s="49"/>
      <c r="L35" s="48"/>
      <c r="M35" s="49"/>
      <c r="N35" s="49"/>
    </row>
    <row r="36" spans="1:14" s="17" customFormat="1" ht="13.5" customHeight="1" thickTop="1" x14ac:dyDescent="0.3">
      <c r="B36" s="148"/>
      <c r="C36" s="150" t="s">
        <v>1</v>
      </c>
      <c r="D36" s="151"/>
      <c r="E36" s="152"/>
      <c r="F36" s="153" t="s">
        <v>38</v>
      </c>
      <c r="G36" s="154"/>
      <c r="H36" s="154"/>
      <c r="I36" s="155" t="s">
        <v>5</v>
      </c>
      <c r="J36" s="143"/>
      <c r="K36" s="156"/>
      <c r="L36" s="154" t="s">
        <v>39</v>
      </c>
      <c r="M36" s="154"/>
      <c r="N36" s="157"/>
    </row>
    <row r="37" spans="1:14" s="17" customFormat="1" ht="13.5" customHeight="1" x14ac:dyDescent="0.3">
      <c r="B37" s="149"/>
      <c r="C37" s="95" t="s">
        <v>0</v>
      </c>
      <c r="D37" s="96" t="s">
        <v>2</v>
      </c>
      <c r="E37" s="97" t="s">
        <v>18</v>
      </c>
      <c r="F37" s="98" t="s">
        <v>0</v>
      </c>
      <c r="G37" s="75" t="s">
        <v>2</v>
      </c>
      <c r="H37" s="99" t="s">
        <v>18</v>
      </c>
      <c r="I37" s="72" t="s">
        <v>0</v>
      </c>
      <c r="J37" s="75" t="s">
        <v>2</v>
      </c>
      <c r="K37" s="100" t="s">
        <v>18</v>
      </c>
      <c r="L37" s="98" t="s">
        <v>0</v>
      </c>
      <c r="M37" s="75" t="s">
        <v>2</v>
      </c>
      <c r="N37" s="75" t="s">
        <v>18</v>
      </c>
    </row>
    <row r="38" spans="1:14" s="101" customFormat="1" ht="13.5" customHeight="1" x14ac:dyDescent="0.25">
      <c r="B38" s="76" t="s">
        <v>0</v>
      </c>
      <c r="C38" s="77">
        <v>6008776</v>
      </c>
      <c r="D38" s="78">
        <v>1</v>
      </c>
      <c r="E38" s="118">
        <v>0</v>
      </c>
      <c r="F38" s="119">
        <v>3074320</v>
      </c>
      <c r="G38" s="80">
        <v>1</v>
      </c>
      <c r="H38" s="120">
        <v>0</v>
      </c>
      <c r="I38" s="77">
        <v>2159827</v>
      </c>
      <c r="J38" s="80">
        <v>1</v>
      </c>
      <c r="K38" s="118">
        <v>0</v>
      </c>
      <c r="L38" s="119">
        <v>774629</v>
      </c>
      <c r="M38" s="80">
        <v>1</v>
      </c>
      <c r="N38" s="80">
        <v>0</v>
      </c>
    </row>
    <row r="39" spans="1:14" s="17" customFormat="1" ht="13.5" customHeight="1" x14ac:dyDescent="0.3">
      <c r="B39" s="76" t="s">
        <v>50</v>
      </c>
      <c r="C39" s="86">
        <v>3577638</v>
      </c>
      <c r="D39" s="87">
        <v>0.59540000000000004</v>
      </c>
      <c r="E39" s="115">
        <v>9.9000000000000008E-3</v>
      </c>
      <c r="F39" s="116">
        <v>1882398</v>
      </c>
      <c r="G39" s="89">
        <v>0.61229999999999996</v>
      </c>
      <c r="H39" s="117">
        <v>1.29E-2</v>
      </c>
      <c r="I39" s="86">
        <v>1191586</v>
      </c>
      <c r="J39" s="89">
        <v>0.55169999999999997</v>
      </c>
      <c r="K39" s="115">
        <v>1.66E-2</v>
      </c>
      <c r="L39" s="116">
        <v>503653</v>
      </c>
      <c r="M39" s="89">
        <v>0.6502</v>
      </c>
      <c r="N39" s="89">
        <v>3.2800000000000003E-2</v>
      </c>
    </row>
    <row r="40" spans="1:14" s="17" customFormat="1" ht="13.5" customHeight="1" x14ac:dyDescent="0.3">
      <c r="B40" s="76" t="s">
        <v>51</v>
      </c>
      <c r="C40" s="86">
        <v>1310077</v>
      </c>
      <c r="D40" s="87">
        <v>0.218</v>
      </c>
      <c r="E40" s="115">
        <v>2.3E-2</v>
      </c>
      <c r="F40" s="116">
        <v>638077</v>
      </c>
      <c r="G40" s="89">
        <v>0.20760000000000001</v>
      </c>
      <c r="H40" s="117">
        <v>3.3000000000000002E-2</v>
      </c>
      <c r="I40" s="86">
        <v>533422</v>
      </c>
      <c r="J40" s="89">
        <v>0.247</v>
      </c>
      <c r="K40" s="115">
        <v>3.3099999999999997E-2</v>
      </c>
      <c r="L40" s="116">
        <v>138578</v>
      </c>
      <c r="M40" s="89">
        <v>0.1789</v>
      </c>
      <c r="N40" s="89">
        <v>9.0499999999999997E-2</v>
      </c>
    </row>
    <row r="41" spans="1:14" s="17" customFormat="1" ht="13.5" customHeight="1" x14ac:dyDescent="0.3">
      <c r="B41" s="76" t="s">
        <v>52</v>
      </c>
      <c r="C41" s="86">
        <v>950214</v>
      </c>
      <c r="D41" s="87">
        <v>0.15809999999999999</v>
      </c>
      <c r="E41" s="115">
        <v>2.7300000000000001E-2</v>
      </c>
      <c r="F41" s="116">
        <v>471085</v>
      </c>
      <c r="G41" s="89">
        <v>0.1532</v>
      </c>
      <c r="H41" s="117">
        <v>3.5900000000000001E-2</v>
      </c>
      <c r="I41" s="86">
        <v>372751</v>
      </c>
      <c r="J41" s="89">
        <v>0.1726</v>
      </c>
      <c r="K41" s="115">
        <v>3.9399999999999998E-2</v>
      </c>
      <c r="L41" s="116">
        <v>106379</v>
      </c>
      <c r="M41" s="89">
        <v>0.13730000000000001</v>
      </c>
      <c r="N41" s="89">
        <v>0.1226</v>
      </c>
    </row>
    <row r="42" spans="1:14" s="17" customFormat="1" ht="13.5" customHeight="1" x14ac:dyDescent="0.3">
      <c r="B42" s="76" t="s">
        <v>47</v>
      </c>
      <c r="C42" s="86">
        <v>170847</v>
      </c>
      <c r="D42" s="87">
        <v>2.8400000000000002E-2</v>
      </c>
      <c r="E42" s="115">
        <v>6.08E-2</v>
      </c>
      <c r="F42" s="116">
        <v>82760</v>
      </c>
      <c r="G42" s="89">
        <v>2.69E-2</v>
      </c>
      <c r="H42" s="117">
        <v>9.4700000000000006E-2</v>
      </c>
      <c r="I42" s="86">
        <v>62068</v>
      </c>
      <c r="J42" s="89">
        <v>2.87E-2</v>
      </c>
      <c r="K42" s="115">
        <v>0.10009999999999999</v>
      </c>
      <c r="L42" s="116">
        <v>26019</v>
      </c>
      <c r="M42" s="89">
        <v>3.3599999999999998E-2</v>
      </c>
      <c r="N42" s="89">
        <v>0.1085</v>
      </c>
    </row>
    <row r="43" spans="1:14" s="17" customFormat="1" ht="13.5" customHeight="1" x14ac:dyDescent="0.3">
      <c r="B43" s="114" t="s">
        <v>17</v>
      </c>
      <c r="F43" s="20"/>
      <c r="G43" s="18"/>
      <c r="H43" s="18"/>
      <c r="I43" s="20"/>
      <c r="J43" s="18"/>
      <c r="K43" s="18"/>
      <c r="L43" s="20"/>
      <c r="M43" s="18"/>
      <c r="N43" s="18"/>
    </row>
    <row r="45" spans="1:14" s="47" customFormat="1" ht="13.5" customHeight="1" x14ac:dyDescent="0.3">
      <c r="A45" s="1"/>
      <c r="B45" s="4"/>
      <c r="F45" s="48"/>
      <c r="G45" s="49"/>
      <c r="H45" s="49"/>
      <c r="I45" s="48"/>
      <c r="J45" s="49"/>
      <c r="K45" s="49"/>
      <c r="L45" s="48"/>
      <c r="M45" s="49"/>
      <c r="N45" s="49"/>
    </row>
    <row r="46" spans="1:14" s="47" customFormat="1" ht="13.5" customHeight="1" x14ac:dyDescent="0.3">
      <c r="A46" s="1"/>
      <c r="B46" s="4"/>
      <c r="F46" s="48"/>
      <c r="G46" s="49"/>
      <c r="H46" s="49"/>
      <c r="I46" s="48"/>
      <c r="J46" s="49"/>
      <c r="K46" s="49"/>
      <c r="L46" s="48"/>
      <c r="M46" s="49"/>
      <c r="N46" s="49"/>
    </row>
    <row r="47" spans="1:14" s="47" customFormat="1" ht="13.5" customHeight="1" x14ac:dyDescent="0.3">
      <c r="A47" s="1"/>
      <c r="B47" s="9" t="s">
        <v>6</v>
      </c>
      <c r="F47" s="48"/>
      <c r="G47" s="49"/>
      <c r="H47" s="49"/>
      <c r="I47" s="48"/>
      <c r="J47" s="49"/>
      <c r="K47" s="49"/>
      <c r="L47" s="48"/>
      <c r="M47" s="49"/>
      <c r="N47" s="49"/>
    </row>
    <row r="48" spans="1:14" s="47" customFormat="1" ht="13.5" customHeight="1" thickBot="1" x14ac:dyDescent="0.35">
      <c r="A48" s="6"/>
      <c r="B48" s="9" t="s">
        <v>7</v>
      </c>
      <c r="C48" s="42" t="s">
        <v>60</v>
      </c>
      <c r="D48" s="42"/>
      <c r="E48" s="42"/>
      <c r="F48" s="42"/>
      <c r="G48" s="42"/>
      <c r="H48" s="42"/>
      <c r="I48" s="42"/>
      <c r="J48" s="42"/>
      <c r="K48" s="42"/>
      <c r="L48" s="7"/>
      <c r="M48" s="7"/>
      <c r="N48" s="7"/>
    </row>
    <row r="49" spans="2:14" s="47" customFormat="1" ht="13.5" customHeight="1" thickBot="1" x14ac:dyDescent="0.25">
      <c r="B49" s="50"/>
      <c r="F49" s="48"/>
      <c r="G49" s="49"/>
      <c r="H49" s="49"/>
      <c r="I49" s="48"/>
      <c r="J49" s="49"/>
      <c r="K49" s="49"/>
      <c r="L49" s="48"/>
      <c r="M49" s="49"/>
      <c r="N49" s="49"/>
    </row>
    <row r="50" spans="2:14" s="17" customFormat="1" ht="13.5" customHeight="1" thickTop="1" x14ac:dyDescent="0.3">
      <c r="B50" s="148"/>
      <c r="C50" s="150" t="s">
        <v>1</v>
      </c>
      <c r="D50" s="151"/>
      <c r="E50" s="152"/>
      <c r="F50" s="153" t="s">
        <v>38</v>
      </c>
      <c r="G50" s="154"/>
      <c r="H50" s="154"/>
      <c r="I50" s="155" t="s">
        <v>5</v>
      </c>
      <c r="J50" s="143"/>
      <c r="K50" s="156"/>
      <c r="L50" s="154" t="s">
        <v>39</v>
      </c>
      <c r="M50" s="154"/>
      <c r="N50" s="157"/>
    </row>
    <row r="51" spans="2:14" s="17" customFormat="1" ht="13.5" customHeight="1" x14ac:dyDescent="0.3">
      <c r="B51" s="149"/>
      <c r="C51" s="95" t="s">
        <v>0</v>
      </c>
      <c r="D51" s="96" t="s">
        <v>2</v>
      </c>
      <c r="E51" s="97" t="s">
        <v>18</v>
      </c>
      <c r="F51" s="98" t="s">
        <v>0</v>
      </c>
      <c r="G51" s="75" t="s">
        <v>2</v>
      </c>
      <c r="H51" s="99" t="s">
        <v>18</v>
      </c>
      <c r="I51" s="72" t="s">
        <v>0</v>
      </c>
      <c r="J51" s="75" t="s">
        <v>2</v>
      </c>
      <c r="K51" s="100" t="s">
        <v>18</v>
      </c>
      <c r="L51" s="98" t="s">
        <v>0</v>
      </c>
      <c r="M51" s="75" t="s">
        <v>2</v>
      </c>
      <c r="N51" s="75" t="s">
        <v>18</v>
      </c>
    </row>
    <row r="52" spans="2:14" s="101" customFormat="1" ht="13.5" customHeight="1" x14ac:dyDescent="0.25">
      <c r="B52" s="76" t="s">
        <v>0</v>
      </c>
      <c r="C52" s="77">
        <v>6008776</v>
      </c>
      <c r="D52" s="78">
        <v>1</v>
      </c>
      <c r="E52" s="118">
        <v>0</v>
      </c>
      <c r="F52" s="119">
        <v>3074320</v>
      </c>
      <c r="G52" s="80">
        <v>1</v>
      </c>
      <c r="H52" s="120">
        <v>0</v>
      </c>
      <c r="I52" s="77">
        <v>2159827</v>
      </c>
      <c r="J52" s="80">
        <v>1</v>
      </c>
      <c r="K52" s="118">
        <v>0</v>
      </c>
      <c r="L52" s="119">
        <v>774629</v>
      </c>
      <c r="M52" s="80">
        <v>1</v>
      </c>
      <c r="N52" s="80">
        <v>0</v>
      </c>
    </row>
    <row r="53" spans="2:14" s="17" customFormat="1" ht="13.5" customHeight="1" x14ac:dyDescent="0.3">
      <c r="B53" s="76" t="s">
        <v>50</v>
      </c>
      <c r="C53" s="86">
        <v>2118662</v>
      </c>
      <c r="D53" s="87">
        <v>0.35260000000000002</v>
      </c>
      <c r="E53" s="115">
        <v>1.5800000000000002E-2</v>
      </c>
      <c r="F53" s="116">
        <v>1122770</v>
      </c>
      <c r="G53" s="89">
        <v>0.36520000000000002</v>
      </c>
      <c r="H53" s="117">
        <v>2.1600000000000001E-2</v>
      </c>
      <c r="I53" s="86">
        <v>712145</v>
      </c>
      <c r="J53" s="89">
        <v>0.32969999999999999</v>
      </c>
      <c r="K53" s="115">
        <v>2.52E-2</v>
      </c>
      <c r="L53" s="116">
        <v>283747</v>
      </c>
      <c r="M53" s="89">
        <v>0.36630000000000001</v>
      </c>
      <c r="N53" s="89">
        <v>5.1299999999999998E-2</v>
      </c>
    </row>
    <row r="54" spans="2:14" s="17" customFormat="1" ht="13.5" customHeight="1" x14ac:dyDescent="0.3">
      <c r="B54" s="76" t="s">
        <v>51</v>
      </c>
      <c r="C54" s="86">
        <v>1057090</v>
      </c>
      <c r="D54" s="87">
        <v>0.1759</v>
      </c>
      <c r="E54" s="115">
        <v>2.6200000000000001E-2</v>
      </c>
      <c r="F54" s="116">
        <v>518431</v>
      </c>
      <c r="G54" s="89">
        <v>0.1686</v>
      </c>
      <c r="H54" s="117">
        <v>3.7199999999999997E-2</v>
      </c>
      <c r="I54" s="86">
        <v>427885</v>
      </c>
      <c r="J54" s="89">
        <v>0.1981</v>
      </c>
      <c r="K54" s="115">
        <v>3.8100000000000002E-2</v>
      </c>
      <c r="L54" s="116">
        <v>110774</v>
      </c>
      <c r="M54" s="89">
        <v>0.14299999999999999</v>
      </c>
      <c r="N54" s="89">
        <v>0.1031</v>
      </c>
    </row>
    <row r="55" spans="2:14" s="17" customFormat="1" ht="13.5" customHeight="1" x14ac:dyDescent="0.3">
      <c r="B55" s="76" t="s">
        <v>52</v>
      </c>
      <c r="C55" s="86">
        <v>697505</v>
      </c>
      <c r="D55" s="87">
        <v>0.11609999999999999</v>
      </c>
      <c r="E55" s="115">
        <v>3.3099999999999997E-2</v>
      </c>
      <c r="F55" s="116">
        <v>337556</v>
      </c>
      <c r="G55" s="89">
        <v>0.10979999999999999</v>
      </c>
      <c r="H55" s="117">
        <v>4.36E-2</v>
      </c>
      <c r="I55" s="86">
        <v>276624</v>
      </c>
      <c r="J55" s="89">
        <v>0.12809999999999999</v>
      </c>
      <c r="K55" s="115">
        <v>4.7899999999999998E-2</v>
      </c>
      <c r="L55" s="116">
        <v>83325</v>
      </c>
      <c r="M55" s="89">
        <v>0.1076</v>
      </c>
      <c r="N55" s="89">
        <v>0.14230000000000001</v>
      </c>
    </row>
    <row r="56" spans="2:14" s="17" customFormat="1" ht="13.5" customHeight="1" x14ac:dyDescent="0.3">
      <c r="B56" s="76" t="s">
        <v>56</v>
      </c>
      <c r="C56" s="86">
        <v>1948258</v>
      </c>
      <c r="D56" s="87">
        <v>0.32419999999999999</v>
      </c>
      <c r="E56" s="115">
        <v>1.7500000000000002E-2</v>
      </c>
      <c r="F56" s="116">
        <v>994722</v>
      </c>
      <c r="G56" s="89">
        <v>0.3236</v>
      </c>
      <c r="H56" s="117">
        <v>2.46E-2</v>
      </c>
      <c r="I56" s="86">
        <v>687406</v>
      </c>
      <c r="J56" s="89">
        <v>0.31830000000000003</v>
      </c>
      <c r="K56" s="115">
        <v>2.7099999999999999E-2</v>
      </c>
      <c r="L56" s="116">
        <v>266129</v>
      </c>
      <c r="M56" s="89">
        <v>0.34360000000000002</v>
      </c>
      <c r="N56" s="89">
        <v>5.5E-2</v>
      </c>
    </row>
    <row r="57" spans="2:14" s="17" customFormat="1" ht="13.5" customHeight="1" x14ac:dyDescent="0.3">
      <c r="B57" s="137" t="s">
        <v>47</v>
      </c>
      <c r="C57" s="138">
        <v>187261</v>
      </c>
      <c r="D57" s="139">
        <v>3.1199999999999999E-2</v>
      </c>
      <c r="E57" s="140">
        <v>6.1100000000000002E-2</v>
      </c>
      <c r="F57" s="138">
        <v>100841</v>
      </c>
      <c r="G57" s="140">
        <v>3.2800000000000003E-2</v>
      </c>
      <c r="H57" s="140">
        <v>9.0700000000000003E-2</v>
      </c>
      <c r="I57" s="138">
        <v>55767</v>
      </c>
      <c r="J57" s="140">
        <v>2.58E-2</v>
      </c>
      <c r="K57" s="140">
        <v>9.8900000000000002E-2</v>
      </c>
      <c r="L57" s="138">
        <v>30653</v>
      </c>
      <c r="M57" s="140">
        <v>3.9600000000000003E-2</v>
      </c>
      <c r="N57" s="140">
        <v>0.13439999999999999</v>
      </c>
    </row>
    <row r="58" spans="2:14" s="17" customFormat="1" ht="13.5" customHeight="1" x14ac:dyDescent="0.3">
      <c r="B58" s="114" t="s">
        <v>17</v>
      </c>
      <c r="F58" s="20"/>
      <c r="G58" s="18"/>
      <c r="H58" s="18"/>
      <c r="I58" s="20"/>
      <c r="J58" s="18"/>
      <c r="K58" s="18"/>
      <c r="L58" s="20"/>
      <c r="M58" s="18"/>
      <c r="N58" s="18"/>
    </row>
  </sheetData>
  <mergeCells count="20">
    <mergeCell ref="B50:B51"/>
    <mergeCell ref="C50:E50"/>
    <mergeCell ref="F50:H50"/>
    <mergeCell ref="I50:K50"/>
    <mergeCell ref="L50:N50"/>
    <mergeCell ref="B36:B37"/>
    <mergeCell ref="C36:E36"/>
    <mergeCell ref="F36:H36"/>
    <mergeCell ref="I36:K36"/>
    <mergeCell ref="L36:N36"/>
    <mergeCell ref="B21:B22"/>
    <mergeCell ref="C21:E21"/>
    <mergeCell ref="F21:H21"/>
    <mergeCell ref="I21:K21"/>
    <mergeCell ref="L21:N21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7" customFormat="1" ht="16.5" thickBot="1" x14ac:dyDescent="0.25">
      <c r="B4" s="10" t="s">
        <v>9</v>
      </c>
      <c r="C4" s="42" t="s">
        <v>57</v>
      </c>
      <c r="D4" s="7"/>
      <c r="E4" s="7"/>
    </row>
    <row r="5" spans="2:23" s="47" customFormat="1" ht="12.75" thickBot="1" x14ac:dyDescent="0.25">
      <c r="B5" s="50"/>
    </row>
    <row r="6" spans="2:23" s="17" customFormat="1" ht="12" customHeight="1" thickTop="1" x14ac:dyDescent="0.3">
      <c r="B6" s="159"/>
      <c r="C6" s="161" t="s">
        <v>1</v>
      </c>
      <c r="D6" s="147"/>
      <c r="E6" s="147"/>
      <c r="F6" s="147" t="s">
        <v>40</v>
      </c>
      <c r="G6" s="147"/>
      <c r="H6" s="147"/>
      <c r="I6" s="147" t="s">
        <v>41</v>
      </c>
      <c r="J6" s="147"/>
      <c r="K6" s="147"/>
      <c r="L6" s="147" t="s">
        <v>42</v>
      </c>
      <c r="M6" s="147"/>
      <c r="N6" s="147"/>
      <c r="O6" s="147" t="s">
        <v>43</v>
      </c>
      <c r="P6" s="147"/>
      <c r="Q6" s="147"/>
      <c r="R6" s="147" t="s">
        <v>44</v>
      </c>
      <c r="S6" s="147"/>
      <c r="T6" s="147"/>
      <c r="U6" s="147" t="s">
        <v>8</v>
      </c>
      <c r="V6" s="147"/>
      <c r="W6" s="158"/>
    </row>
    <row r="7" spans="2:23" s="17" customFormat="1" ht="14.25" x14ac:dyDescent="0.3">
      <c r="B7" s="160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52" t="s">
        <v>18</v>
      </c>
    </row>
    <row r="8" spans="2:23" s="101" customFormat="1" x14ac:dyDescent="0.25">
      <c r="B8" s="11" t="s">
        <v>0</v>
      </c>
      <c r="C8" s="121">
        <v>6008776</v>
      </c>
      <c r="D8" s="122">
        <v>1</v>
      </c>
      <c r="E8" s="122">
        <v>0</v>
      </c>
      <c r="F8" s="121">
        <v>627419</v>
      </c>
      <c r="G8" s="122">
        <v>1</v>
      </c>
      <c r="H8" s="122">
        <v>0</v>
      </c>
      <c r="I8" s="121">
        <v>1150222</v>
      </c>
      <c r="J8" s="122">
        <v>1</v>
      </c>
      <c r="K8" s="122">
        <v>0</v>
      </c>
      <c r="L8" s="121">
        <v>1136147</v>
      </c>
      <c r="M8" s="122">
        <v>1</v>
      </c>
      <c r="N8" s="122">
        <v>0</v>
      </c>
      <c r="O8" s="121">
        <v>1470570</v>
      </c>
      <c r="P8" s="122">
        <v>1</v>
      </c>
      <c r="Q8" s="122">
        <v>0</v>
      </c>
      <c r="R8" s="121">
        <v>1098322</v>
      </c>
      <c r="S8" s="122">
        <v>1</v>
      </c>
      <c r="T8" s="122">
        <v>0</v>
      </c>
      <c r="U8" s="121">
        <v>526096</v>
      </c>
      <c r="V8" s="122">
        <v>1</v>
      </c>
      <c r="W8" s="123">
        <v>0</v>
      </c>
    </row>
    <row r="9" spans="2:23" s="17" customFormat="1" ht="14.25" x14ac:dyDescent="0.3">
      <c r="B9" s="11" t="s">
        <v>50</v>
      </c>
      <c r="C9" s="13">
        <v>1190335</v>
      </c>
      <c r="D9" s="15">
        <v>0.1981</v>
      </c>
      <c r="E9" s="15">
        <v>2.5100000000000001E-2</v>
      </c>
      <c r="F9" s="13">
        <v>58553</v>
      </c>
      <c r="G9" s="15">
        <v>9.3299999999999994E-2</v>
      </c>
      <c r="H9" s="15">
        <v>9.0899999999999995E-2</v>
      </c>
      <c r="I9" s="13">
        <v>216454</v>
      </c>
      <c r="J9" s="15">
        <v>0.18820000000000001</v>
      </c>
      <c r="K9" s="15">
        <v>6.1800000000000001E-2</v>
      </c>
      <c r="L9" s="13">
        <v>255008</v>
      </c>
      <c r="M9" s="15">
        <v>0.22450000000000001</v>
      </c>
      <c r="N9" s="15">
        <v>5.6500000000000002E-2</v>
      </c>
      <c r="O9" s="13">
        <v>335442</v>
      </c>
      <c r="P9" s="15">
        <v>0.2281</v>
      </c>
      <c r="Q9" s="15">
        <v>5.3600000000000002E-2</v>
      </c>
      <c r="R9" s="13">
        <v>216718</v>
      </c>
      <c r="S9" s="15">
        <v>0.1973</v>
      </c>
      <c r="T9" s="15">
        <v>5.1499999999999997E-2</v>
      </c>
      <c r="U9" s="13">
        <v>108159</v>
      </c>
      <c r="V9" s="15">
        <v>0.2056</v>
      </c>
      <c r="W9" s="53">
        <v>5.28E-2</v>
      </c>
    </row>
    <row r="10" spans="2:23" s="17" customFormat="1" ht="14.25" x14ac:dyDescent="0.3">
      <c r="B10" s="11" t="s">
        <v>51</v>
      </c>
      <c r="C10" s="13">
        <v>1656518</v>
      </c>
      <c r="D10" s="15">
        <v>0.2757</v>
      </c>
      <c r="E10" s="15">
        <v>1.9199999999999998E-2</v>
      </c>
      <c r="F10" s="13">
        <v>120123</v>
      </c>
      <c r="G10" s="15">
        <v>0.1915</v>
      </c>
      <c r="H10" s="15">
        <v>6.4100000000000004E-2</v>
      </c>
      <c r="I10" s="13">
        <v>136232</v>
      </c>
      <c r="J10" s="15">
        <v>0.11840000000000001</v>
      </c>
      <c r="K10" s="15">
        <v>8.2199999999999995E-2</v>
      </c>
      <c r="L10" s="13">
        <v>198912</v>
      </c>
      <c r="M10" s="15">
        <v>0.17510000000000001</v>
      </c>
      <c r="N10" s="15">
        <v>6.5100000000000005E-2</v>
      </c>
      <c r="O10" s="13">
        <v>461223</v>
      </c>
      <c r="P10" s="15">
        <v>0.31359999999999999</v>
      </c>
      <c r="Q10" s="15">
        <v>4.2799999999999998E-2</v>
      </c>
      <c r="R10" s="13">
        <v>462963</v>
      </c>
      <c r="S10" s="15">
        <v>0.42149999999999999</v>
      </c>
      <c r="T10" s="15">
        <v>3.1199999999999999E-2</v>
      </c>
      <c r="U10" s="13">
        <v>277065</v>
      </c>
      <c r="V10" s="15">
        <v>0.52659999999999996</v>
      </c>
      <c r="W10" s="53">
        <v>2.8299999999999999E-2</v>
      </c>
    </row>
    <row r="11" spans="2:23" s="17" customFormat="1" ht="14.25" x14ac:dyDescent="0.3">
      <c r="B11" s="11" t="s">
        <v>52</v>
      </c>
      <c r="C11" s="13">
        <v>2994096</v>
      </c>
      <c r="D11" s="15">
        <v>0.49830000000000002</v>
      </c>
      <c r="E11" s="15">
        <v>1.2E-2</v>
      </c>
      <c r="F11" s="13">
        <v>434155</v>
      </c>
      <c r="G11" s="15">
        <v>0.69199999999999995</v>
      </c>
      <c r="H11" s="15">
        <v>0.02</v>
      </c>
      <c r="I11" s="13">
        <v>765612</v>
      </c>
      <c r="J11" s="15">
        <v>0.66559999999999997</v>
      </c>
      <c r="K11" s="15">
        <v>2.1000000000000001E-2</v>
      </c>
      <c r="L11" s="13">
        <v>632568</v>
      </c>
      <c r="M11" s="15">
        <v>0.55679999999999996</v>
      </c>
      <c r="N11" s="15">
        <v>2.7199999999999998E-2</v>
      </c>
      <c r="O11" s="13">
        <v>658359</v>
      </c>
      <c r="P11" s="15">
        <v>0.44769999999999999</v>
      </c>
      <c r="Q11" s="15">
        <v>3.2099999999999997E-2</v>
      </c>
      <c r="R11" s="13">
        <v>375873</v>
      </c>
      <c r="S11" s="15">
        <v>0.3422</v>
      </c>
      <c r="T11" s="15">
        <v>3.4700000000000002E-2</v>
      </c>
      <c r="U11" s="13">
        <v>127529</v>
      </c>
      <c r="V11" s="15">
        <v>0.2424</v>
      </c>
      <c r="W11" s="53">
        <v>5.5300000000000002E-2</v>
      </c>
    </row>
    <row r="12" spans="2:23" s="17" customFormat="1" ht="15" thickBot="1" x14ac:dyDescent="0.35">
      <c r="B12" s="12" t="s">
        <v>47</v>
      </c>
      <c r="C12" s="14">
        <v>167827</v>
      </c>
      <c r="D12" s="54">
        <v>2.7900000000000001E-2</v>
      </c>
      <c r="E12" s="54">
        <v>6.2300000000000001E-2</v>
      </c>
      <c r="F12" s="14">
        <v>14588</v>
      </c>
      <c r="G12" s="54">
        <v>2.3300000000000001E-2</v>
      </c>
      <c r="H12" s="54">
        <v>0.21659999999999999</v>
      </c>
      <c r="I12" s="14">
        <v>31924</v>
      </c>
      <c r="J12" s="54">
        <v>2.7799999999999998E-2</v>
      </c>
      <c r="K12" s="54">
        <v>0.1326</v>
      </c>
      <c r="L12" s="14">
        <v>49659</v>
      </c>
      <c r="M12" s="54">
        <v>4.3700000000000003E-2</v>
      </c>
      <c r="N12" s="54">
        <v>0.1308</v>
      </c>
      <c r="O12" s="14">
        <v>15546</v>
      </c>
      <c r="P12" s="54">
        <v>1.06E-2</v>
      </c>
      <c r="Q12" s="54">
        <v>0.2198</v>
      </c>
      <c r="R12" s="14">
        <v>42768</v>
      </c>
      <c r="S12" s="54">
        <v>3.8899999999999997E-2</v>
      </c>
      <c r="T12" s="54">
        <v>0.1157</v>
      </c>
      <c r="U12" s="14">
        <v>13343</v>
      </c>
      <c r="V12" s="54">
        <v>2.5399999999999999E-2</v>
      </c>
      <c r="W12" s="55">
        <v>0.1338</v>
      </c>
    </row>
    <row r="13" spans="2:23" s="17" customFormat="1" ht="15" thickTop="1" x14ac:dyDescent="0.3">
      <c r="B13" s="114" t="s">
        <v>17</v>
      </c>
    </row>
    <row r="14" spans="2:23" s="47" customFormat="1" ht="12" x14ac:dyDescent="0.2">
      <c r="B14" s="61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</row>
    <row r="15" spans="2:23" s="47" customFormat="1" ht="15" x14ac:dyDescent="0.2">
      <c r="B15" s="66"/>
    </row>
    <row r="16" spans="2:23" s="47" customFormat="1" ht="12" x14ac:dyDescent="0.2">
      <c r="B16" s="50"/>
    </row>
    <row r="17" spans="2:23" s="47" customFormat="1" ht="16.5" thickBot="1" x14ac:dyDescent="0.25">
      <c r="B17" s="10" t="s">
        <v>9</v>
      </c>
      <c r="C17" s="42" t="s">
        <v>58</v>
      </c>
      <c r="D17" s="7"/>
      <c r="E17" s="7"/>
      <c r="F17" s="7"/>
    </row>
    <row r="18" spans="2:23" s="47" customFormat="1" ht="12.75" thickBot="1" x14ac:dyDescent="0.25">
      <c r="B18" s="50"/>
    </row>
    <row r="19" spans="2:23" s="17" customFormat="1" ht="12" customHeight="1" thickTop="1" x14ac:dyDescent="0.3">
      <c r="B19" s="159"/>
      <c r="C19" s="161" t="s">
        <v>1</v>
      </c>
      <c r="D19" s="147"/>
      <c r="E19" s="147"/>
      <c r="F19" s="147" t="s">
        <v>40</v>
      </c>
      <c r="G19" s="147"/>
      <c r="H19" s="147"/>
      <c r="I19" s="147" t="s">
        <v>41</v>
      </c>
      <c r="J19" s="147"/>
      <c r="K19" s="147"/>
      <c r="L19" s="147" t="s">
        <v>42</v>
      </c>
      <c r="M19" s="147"/>
      <c r="N19" s="147"/>
      <c r="O19" s="147" t="s">
        <v>43</v>
      </c>
      <c r="P19" s="147"/>
      <c r="Q19" s="147"/>
      <c r="R19" s="147" t="s">
        <v>44</v>
      </c>
      <c r="S19" s="147"/>
      <c r="T19" s="147"/>
      <c r="U19" s="147" t="s">
        <v>8</v>
      </c>
      <c r="V19" s="147"/>
      <c r="W19" s="158"/>
    </row>
    <row r="20" spans="2:23" s="17" customFormat="1" ht="14.25" x14ac:dyDescent="0.3">
      <c r="B20" s="160"/>
      <c r="C20" s="8" t="s">
        <v>0</v>
      </c>
      <c r="D20" s="2" t="s">
        <v>45</v>
      </c>
      <c r="E20" s="2" t="s">
        <v>18</v>
      </c>
      <c r="F20" s="2" t="s">
        <v>0</v>
      </c>
      <c r="G20" s="2" t="s">
        <v>45</v>
      </c>
      <c r="H20" s="2" t="s">
        <v>18</v>
      </c>
      <c r="I20" s="2" t="s">
        <v>0</v>
      </c>
      <c r="J20" s="2" t="s">
        <v>45</v>
      </c>
      <c r="K20" s="2" t="s">
        <v>18</v>
      </c>
      <c r="L20" s="2" t="s">
        <v>0</v>
      </c>
      <c r="M20" s="2" t="s">
        <v>45</v>
      </c>
      <c r="N20" s="2" t="s">
        <v>18</v>
      </c>
      <c r="O20" s="2" t="s">
        <v>0</v>
      </c>
      <c r="P20" s="2" t="s">
        <v>45</v>
      </c>
      <c r="Q20" s="2" t="s">
        <v>18</v>
      </c>
      <c r="R20" s="2" t="s">
        <v>0</v>
      </c>
      <c r="S20" s="2" t="s">
        <v>45</v>
      </c>
      <c r="T20" s="2" t="s">
        <v>18</v>
      </c>
      <c r="U20" s="2" t="s">
        <v>0</v>
      </c>
      <c r="V20" s="2" t="s">
        <v>45</v>
      </c>
      <c r="W20" s="52" t="s">
        <v>18</v>
      </c>
    </row>
    <row r="21" spans="2:23" s="101" customFormat="1" x14ac:dyDescent="0.25">
      <c r="B21" s="11" t="s">
        <v>0</v>
      </c>
      <c r="C21" s="121">
        <v>6008776</v>
      </c>
      <c r="D21" s="122">
        <v>1</v>
      </c>
      <c r="E21" s="122">
        <v>0</v>
      </c>
      <c r="F21" s="121">
        <v>627419</v>
      </c>
      <c r="G21" s="122">
        <v>1</v>
      </c>
      <c r="H21" s="122">
        <v>0</v>
      </c>
      <c r="I21" s="121">
        <v>1150222</v>
      </c>
      <c r="J21" s="122">
        <v>1</v>
      </c>
      <c r="K21" s="122">
        <v>0</v>
      </c>
      <c r="L21" s="121">
        <v>1136147</v>
      </c>
      <c r="M21" s="122">
        <v>1</v>
      </c>
      <c r="N21" s="122">
        <v>0</v>
      </c>
      <c r="O21" s="121">
        <v>1470570</v>
      </c>
      <c r="P21" s="122">
        <v>1</v>
      </c>
      <c r="Q21" s="122">
        <v>0</v>
      </c>
      <c r="R21" s="121">
        <v>1098322</v>
      </c>
      <c r="S21" s="122">
        <v>1</v>
      </c>
      <c r="T21" s="122">
        <v>0</v>
      </c>
      <c r="U21" s="121">
        <v>526096</v>
      </c>
      <c r="V21" s="122">
        <v>1</v>
      </c>
      <c r="W21" s="123">
        <v>0</v>
      </c>
    </row>
    <row r="22" spans="2:23" s="17" customFormat="1" ht="14.25" x14ac:dyDescent="0.3">
      <c r="B22" s="11" t="s">
        <v>50</v>
      </c>
      <c r="C22" s="13">
        <v>3114992</v>
      </c>
      <c r="D22" s="15">
        <v>0.51839999999999997</v>
      </c>
      <c r="E22" s="15">
        <v>1.1599999999999999E-2</v>
      </c>
      <c r="F22" s="13">
        <v>169353</v>
      </c>
      <c r="G22" s="15">
        <v>0.26989999999999997</v>
      </c>
      <c r="H22" s="15">
        <v>5.1900000000000002E-2</v>
      </c>
      <c r="I22" s="13">
        <v>490977</v>
      </c>
      <c r="J22" s="15">
        <v>0.4269</v>
      </c>
      <c r="K22" s="15">
        <v>3.39E-2</v>
      </c>
      <c r="L22" s="13">
        <v>596593</v>
      </c>
      <c r="M22" s="15">
        <v>0.52510000000000001</v>
      </c>
      <c r="N22" s="15">
        <v>2.8799999999999999E-2</v>
      </c>
      <c r="O22" s="13">
        <v>864133</v>
      </c>
      <c r="P22" s="15">
        <v>0.58760000000000001</v>
      </c>
      <c r="Q22" s="15">
        <v>2.3900000000000001E-2</v>
      </c>
      <c r="R22" s="13">
        <v>659223</v>
      </c>
      <c r="S22" s="15">
        <v>0.60019999999999996</v>
      </c>
      <c r="T22" s="15">
        <v>2.0299999999999999E-2</v>
      </c>
      <c r="U22" s="13">
        <v>334713</v>
      </c>
      <c r="V22" s="15">
        <v>0.63619999999999999</v>
      </c>
      <c r="W22" s="53">
        <v>2.2700000000000001E-2</v>
      </c>
    </row>
    <row r="23" spans="2:23" s="17" customFormat="1" ht="14.25" x14ac:dyDescent="0.3">
      <c r="B23" s="11" t="s">
        <v>51</v>
      </c>
      <c r="C23" s="13">
        <v>1447942</v>
      </c>
      <c r="D23" s="15">
        <v>0.24099999999999999</v>
      </c>
      <c r="E23" s="15">
        <v>2.12E-2</v>
      </c>
      <c r="F23" s="13">
        <v>172659</v>
      </c>
      <c r="G23" s="15">
        <v>0.2752</v>
      </c>
      <c r="H23" s="15">
        <v>5.1499999999999997E-2</v>
      </c>
      <c r="I23" s="13">
        <v>236716</v>
      </c>
      <c r="J23" s="15">
        <v>0.20580000000000001</v>
      </c>
      <c r="K23" s="15">
        <v>5.8000000000000003E-2</v>
      </c>
      <c r="L23" s="13">
        <v>233400</v>
      </c>
      <c r="M23" s="15">
        <v>0.2054</v>
      </c>
      <c r="N23" s="15">
        <v>5.79E-2</v>
      </c>
      <c r="O23" s="13">
        <v>364808</v>
      </c>
      <c r="P23" s="15">
        <v>0.24809999999999999</v>
      </c>
      <c r="Q23" s="15">
        <v>4.7199999999999999E-2</v>
      </c>
      <c r="R23" s="13">
        <v>296114</v>
      </c>
      <c r="S23" s="15">
        <v>0.26960000000000001</v>
      </c>
      <c r="T23" s="15">
        <v>4.1300000000000003E-2</v>
      </c>
      <c r="U23" s="13">
        <v>144245</v>
      </c>
      <c r="V23" s="15">
        <v>0.2742</v>
      </c>
      <c r="W23" s="53">
        <v>4.7600000000000003E-2</v>
      </c>
    </row>
    <row r="24" spans="2:23" s="17" customFormat="1" ht="14.25" x14ac:dyDescent="0.3">
      <c r="B24" s="11" t="s">
        <v>52</v>
      </c>
      <c r="C24" s="13">
        <v>1266487</v>
      </c>
      <c r="D24" s="15">
        <v>0.21079999999999999</v>
      </c>
      <c r="E24" s="15">
        <v>2.3199999999999998E-2</v>
      </c>
      <c r="F24" s="13">
        <v>270414</v>
      </c>
      <c r="G24" s="15">
        <v>0.43099999999999999</v>
      </c>
      <c r="H24" s="15">
        <v>3.4500000000000003E-2</v>
      </c>
      <c r="I24" s="13">
        <v>388078</v>
      </c>
      <c r="J24" s="15">
        <v>0.33739999999999998</v>
      </c>
      <c r="K24" s="15">
        <v>3.95E-2</v>
      </c>
      <c r="L24" s="13">
        <v>253696</v>
      </c>
      <c r="M24" s="15">
        <v>0.2233</v>
      </c>
      <c r="N24" s="15">
        <v>5.8000000000000003E-2</v>
      </c>
      <c r="O24" s="13">
        <v>224733</v>
      </c>
      <c r="P24" s="15">
        <v>0.15279999999999999</v>
      </c>
      <c r="Q24" s="15">
        <v>6.9000000000000006E-2</v>
      </c>
      <c r="R24" s="13">
        <v>97284</v>
      </c>
      <c r="S24" s="15">
        <v>8.8599999999999998E-2</v>
      </c>
      <c r="T24" s="15">
        <v>7.7899999999999997E-2</v>
      </c>
      <c r="U24" s="13">
        <v>32281</v>
      </c>
      <c r="V24" s="15">
        <v>6.1400000000000003E-2</v>
      </c>
      <c r="W24" s="53">
        <v>0.1507</v>
      </c>
    </row>
    <row r="25" spans="2:23" s="17" customFormat="1" ht="15" thickBot="1" x14ac:dyDescent="0.35">
      <c r="B25" s="12" t="s">
        <v>47</v>
      </c>
      <c r="C25" s="14">
        <v>179354</v>
      </c>
      <c r="D25" s="54">
        <v>2.98E-2</v>
      </c>
      <c r="E25" s="54">
        <v>6.1499999999999999E-2</v>
      </c>
      <c r="F25" s="14">
        <v>14993</v>
      </c>
      <c r="G25" s="54">
        <v>2.3900000000000001E-2</v>
      </c>
      <c r="H25" s="54">
        <v>0.21249999999999999</v>
      </c>
      <c r="I25" s="14">
        <v>34451</v>
      </c>
      <c r="J25" s="54">
        <v>0.03</v>
      </c>
      <c r="K25" s="54">
        <v>0.12609999999999999</v>
      </c>
      <c r="L25" s="14">
        <v>52458</v>
      </c>
      <c r="M25" s="54">
        <v>4.6199999999999998E-2</v>
      </c>
      <c r="N25" s="54">
        <v>0.12659999999999999</v>
      </c>
      <c r="O25" s="14">
        <v>16895</v>
      </c>
      <c r="P25" s="54">
        <v>1.15E-2</v>
      </c>
      <c r="Q25" s="54">
        <v>0.215</v>
      </c>
      <c r="R25" s="14">
        <v>45701</v>
      </c>
      <c r="S25" s="54">
        <v>4.1599999999999998E-2</v>
      </c>
      <c r="T25" s="54">
        <v>0.1234</v>
      </c>
      <c r="U25" s="14">
        <v>14857</v>
      </c>
      <c r="V25" s="54">
        <v>2.8199999999999999E-2</v>
      </c>
      <c r="W25" s="55">
        <v>0.12690000000000001</v>
      </c>
    </row>
    <row r="26" spans="2:23" s="17" customFormat="1" ht="15" thickTop="1" x14ac:dyDescent="0.3">
      <c r="B26" s="114" t="s">
        <v>17</v>
      </c>
    </row>
    <row r="27" spans="2:23" s="47" customFormat="1" ht="12" x14ac:dyDescent="0.2">
      <c r="B27" s="65"/>
    </row>
    <row r="28" spans="2:23" s="47" customFormat="1" ht="15" x14ac:dyDescent="0.2">
      <c r="B28" s="66"/>
    </row>
    <row r="29" spans="2:23" s="47" customFormat="1" ht="12" x14ac:dyDescent="0.2">
      <c r="B29" s="50"/>
    </row>
    <row r="30" spans="2:23" s="47" customFormat="1" ht="16.5" thickBot="1" x14ac:dyDescent="0.25">
      <c r="B30" s="10" t="s">
        <v>9</v>
      </c>
      <c r="C30" s="42" t="s">
        <v>59</v>
      </c>
      <c r="D30" s="7"/>
      <c r="E30" s="7"/>
      <c r="F30" s="7"/>
    </row>
    <row r="31" spans="2:23" s="47" customFormat="1" ht="12.75" thickBot="1" x14ac:dyDescent="0.25">
      <c r="B31" s="50"/>
    </row>
    <row r="32" spans="2:23" s="17" customFormat="1" ht="12" customHeight="1" thickTop="1" x14ac:dyDescent="0.3">
      <c r="B32" s="159"/>
      <c r="C32" s="161" t="s">
        <v>1</v>
      </c>
      <c r="D32" s="147"/>
      <c r="E32" s="147"/>
      <c r="F32" s="147" t="s">
        <v>40</v>
      </c>
      <c r="G32" s="147"/>
      <c r="H32" s="147"/>
      <c r="I32" s="147" t="s">
        <v>41</v>
      </c>
      <c r="J32" s="147"/>
      <c r="K32" s="147"/>
      <c r="L32" s="147" t="s">
        <v>42</v>
      </c>
      <c r="M32" s="147"/>
      <c r="N32" s="147"/>
      <c r="O32" s="147" t="s">
        <v>43</v>
      </c>
      <c r="P32" s="147"/>
      <c r="Q32" s="147"/>
      <c r="R32" s="147" t="s">
        <v>44</v>
      </c>
      <c r="S32" s="147"/>
      <c r="T32" s="147"/>
      <c r="U32" s="147" t="s">
        <v>8</v>
      </c>
      <c r="V32" s="147"/>
      <c r="W32" s="158"/>
    </row>
    <row r="33" spans="2:23" s="17" customFormat="1" ht="14.25" x14ac:dyDescent="0.3">
      <c r="B33" s="160"/>
      <c r="C33" s="8" t="s">
        <v>0</v>
      </c>
      <c r="D33" s="2" t="s">
        <v>45</v>
      </c>
      <c r="E33" s="2" t="s">
        <v>18</v>
      </c>
      <c r="F33" s="2" t="s">
        <v>0</v>
      </c>
      <c r="G33" s="2" t="s">
        <v>45</v>
      </c>
      <c r="H33" s="2" t="s">
        <v>18</v>
      </c>
      <c r="I33" s="2" t="s">
        <v>0</v>
      </c>
      <c r="J33" s="2" t="s">
        <v>45</v>
      </c>
      <c r="K33" s="2" t="s">
        <v>18</v>
      </c>
      <c r="L33" s="2" t="s">
        <v>0</v>
      </c>
      <c r="M33" s="2" t="s">
        <v>45</v>
      </c>
      <c r="N33" s="2" t="s">
        <v>18</v>
      </c>
      <c r="O33" s="2" t="s">
        <v>0</v>
      </c>
      <c r="P33" s="2" t="s">
        <v>45</v>
      </c>
      <c r="Q33" s="2" t="s">
        <v>18</v>
      </c>
      <c r="R33" s="2" t="s">
        <v>0</v>
      </c>
      <c r="S33" s="2" t="s">
        <v>45</v>
      </c>
      <c r="T33" s="2" t="s">
        <v>18</v>
      </c>
      <c r="U33" s="2" t="s">
        <v>0</v>
      </c>
      <c r="V33" s="2" t="s">
        <v>45</v>
      </c>
      <c r="W33" s="52" t="s">
        <v>18</v>
      </c>
    </row>
    <row r="34" spans="2:23" s="101" customFormat="1" x14ac:dyDescent="0.25">
      <c r="B34" s="11" t="s">
        <v>0</v>
      </c>
      <c r="C34" s="121">
        <v>6008776</v>
      </c>
      <c r="D34" s="122">
        <v>1</v>
      </c>
      <c r="E34" s="122">
        <v>0</v>
      </c>
      <c r="F34" s="121">
        <v>627419</v>
      </c>
      <c r="G34" s="122">
        <v>1</v>
      </c>
      <c r="H34" s="122">
        <v>0</v>
      </c>
      <c r="I34" s="121">
        <v>1150222</v>
      </c>
      <c r="J34" s="122">
        <v>1</v>
      </c>
      <c r="K34" s="122">
        <v>0</v>
      </c>
      <c r="L34" s="121">
        <v>1136147</v>
      </c>
      <c r="M34" s="122">
        <v>1</v>
      </c>
      <c r="N34" s="122">
        <v>0</v>
      </c>
      <c r="O34" s="121">
        <v>1470570</v>
      </c>
      <c r="P34" s="122">
        <v>1</v>
      </c>
      <c r="Q34" s="122">
        <v>0</v>
      </c>
      <c r="R34" s="121">
        <v>1098322</v>
      </c>
      <c r="S34" s="122">
        <v>1</v>
      </c>
      <c r="T34" s="122">
        <v>0</v>
      </c>
      <c r="U34" s="121">
        <v>526096</v>
      </c>
      <c r="V34" s="122">
        <v>1</v>
      </c>
      <c r="W34" s="123">
        <v>0</v>
      </c>
    </row>
    <row r="35" spans="2:23" s="17" customFormat="1" ht="14.25" x14ac:dyDescent="0.3">
      <c r="B35" s="11" t="s">
        <v>50</v>
      </c>
      <c r="C35" s="13">
        <v>3577638</v>
      </c>
      <c r="D35" s="15">
        <v>0.59540000000000004</v>
      </c>
      <c r="E35" s="15">
        <v>9.9000000000000008E-3</v>
      </c>
      <c r="F35" s="13">
        <v>225549</v>
      </c>
      <c r="G35" s="15">
        <v>0.35949999999999999</v>
      </c>
      <c r="H35" s="15">
        <v>4.2200000000000001E-2</v>
      </c>
      <c r="I35" s="13">
        <v>572902</v>
      </c>
      <c r="J35" s="15">
        <v>0.49809999999999999</v>
      </c>
      <c r="K35" s="15">
        <v>2.9399999999999999E-2</v>
      </c>
      <c r="L35" s="13">
        <v>688113</v>
      </c>
      <c r="M35" s="15">
        <v>0.60570000000000002</v>
      </c>
      <c r="N35" s="15">
        <v>2.41E-2</v>
      </c>
      <c r="O35" s="13">
        <v>983156</v>
      </c>
      <c r="P35" s="15">
        <v>0.66859999999999997</v>
      </c>
      <c r="Q35" s="15">
        <v>0.02</v>
      </c>
      <c r="R35" s="13">
        <v>747878</v>
      </c>
      <c r="S35" s="15">
        <v>0.68089999999999995</v>
      </c>
      <c r="T35" s="15">
        <v>1.6899999999999998E-2</v>
      </c>
      <c r="U35" s="13">
        <v>360040</v>
      </c>
      <c r="V35" s="15">
        <v>0.68440000000000001</v>
      </c>
      <c r="W35" s="53">
        <v>2.0500000000000001E-2</v>
      </c>
    </row>
    <row r="36" spans="2:23" s="17" customFormat="1" ht="14.25" x14ac:dyDescent="0.3">
      <c r="B36" s="11" t="s">
        <v>51</v>
      </c>
      <c r="C36" s="13">
        <v>1310077</v>
      </c>
      <c r="D36" s="15">
        <v>0.218</v>
      </c>
      <c r="E36" s="15">
        <v>2.3E-2</v>
      </c>
      <c r="F36" s="13">
        <v>168604</v>
      </c>
      <c r="G36" s="15">
        <v>0.26869999999999999</v>
      </c>
      <c r="H36" s="15">
        <v>5.1900000000000002E-2</v>
      </c>
      <c r="I36" s="13">
        <v>239735</v>
      </c>
      <c r="J36" s="15">
        <v>0.2084</v>
      </c>
      <c r="K36" s="15">
        <v>5.7799999999999997E-2</v>
      </c>
      <c r="L36" s="13">
        <v>203442</v>
      </c>
      <c r="M36" s="15">
        <v>0.17910000000000001</v>
      </c>
      <c r="N36" s="15">
        <v>6.08E-2</v>
      </c>
      <c r="O36" s="13">
        <v>324321</v>
      </c>
      <c r="P36" s="15">
        <v>0.2205</v>
      </c>
      <c r="Q36" s="15">
        <v>5.4600000000000003E-2</v>
      </c>
      <c r="R36" s="13">
        <v>247758</v>
      </c>
      <c r="S36" s="15">
        <v>0.22559999999999999</v>
      </c>
      <c r="T36" s="15">
        <v>4.6399999999999997E-2</v>
      </c>
      <c r="U36" s="13">
        <v>126217</v>
      </c>
      <c r="V36" s="15">
        <v>0.2399</v>
      </c>
      <c r="W36" s="53">
        <v>5.2600000000000001E-2</v>
      </c>
    </row>
    <row r="37" spans="2:23" s="17" customFormat="1" ht="14.25" x14ac:dyDescent="0.3">
      <c r="B37" s="11" t="s">
        <v>52</v>
      </c>
      <c r="C37" s="13">
        <v>950214</v>
      </c>
      <c r="D37" s="15">
        <v>0.15809999999999999</v>
      </c>
      <c r="E37" s="15">
        <v>2.7300000000000001E-2</v>
      </c>
      <c r="F37" s="13">
        <v>220682</v>
      </c>
      <c r="G37" s="15">
        <v>0.35170000000000001</v>
      </c>
      <c r="H37" s="15">
        <v>3.8300000000000001E-2</v>
      </c>
      <c r="I37" s="13">
        <v>304496</v>
      </c>
      <c r="J37" s="15">
        <v>0.26469999999999999</v>
      </c>
      <c r="K37" s="15">
        <v>4.7E-2</v>
      </c>
      <c r="L37" s="13">
        <v>194137</v>
      </c>
      <c r="M37" s="15">
        <v>0.1709</v>
      </c>
      <c r="N37" s="15">
        <v>6.9500000000000006E-2</v>
      </c>
      <c r="O37" s="13">
        <v>145218</v>
      </c>
      <c r="P37" s="15">
        <v>9.8699999999999996E-2</v>
      </c>
      <c r="Q37" s="15">
        <v>8.8300000000000003E-2</v>
      </c>
      <c r="R37" s="13">
        <v>61018</v>
      </c>
      <c r="S37" s="15">
        <v>5.5599999999999997E-2</v>
      </c>
      <c r="T37" s="15">
        <v>8.8400000000000006E-2</v>
      </c>
      <c r="U37" s="13">
        <v>24663</v>
      </c>
      <c r="V37" s="15">
        <v>4.6899999999999997E-2</v>
      </c>
      <c r="W37" s="53">
        <v>0.1867</v>
      </c>
    </row>
    <row r="38" spans="2:23" s="17" customFormat="1" ht="15" thickBot="1" x14ac:dyDescent="0.35">
      <c r="B38" s="12" t="s">
        <v>47</v>
      </c>
      <c r="C38" s="14">
        <v>170847</v>
      </c>
      <c r="D38" s="54">
        <v>2.8400000000000002E-2</v>
      </c>
      <c r="E38" s="54">
        <v>6.08E-2</v>
      </c>
      <c r="F38" s="14">
        <v>12584</v>
      </c>
      <c r="G38" s="54">
        <v>2.01E-2</v>
      </c>
      <c r="H38" s="54">
        <v>0.23230000000000001</v>
      </c>
      <c r="I38" s="14">
        <v>33089</v>
      </c>
      <c r="J38" s="54">
        <v>2.8799999999999999E-2</v>
      </c>
      <c r="K38" s="54">
        <v>0.12870000000000001</v>
      </c>
      <c r="L38" s="14">
        <v>50456</v>
      </c>
      <c r="M38" s="54">
        <v>4.4400000000000002E-2</v>
      </c>
      <c r="N38" s="54">
        <v>0.125</v>
      </c>
      <c r="O38" s="14">
        <v>17875</v>
      </c>
      <c r="P38" s="54">
        <v>1.2200000000000001E-2</v>
      </c>
      <c r="Q38" s="54">
        <v>0.2142</v>
      </c>
      <c r="R38" s="14">
        <v>41668</v>
      </c>
      <c r="S38" s="54">
        <v>3.7900000000000003E-2</v>
      </c>
      <c r="T38" s="54">
        <v>0.1154</v>
      </c>
      <c r="U38" s="14">
        <v>15176</v>
      </c>
      <c r="V38" s="54">
        <v>2.8799999999999999E-2</v>
      </c>
      <c r="W38" s="55">
        <v>0.1265</v>
      </c>
    </row>
    <row r="39" spans="2:23" s="17" customFormat="1" ht="15" thickTop="1" x14ac:dyDescent="0.3">
      <c r="B39" s="114" t="s">
        <v>17</v>
      </c>
    </row>
    <row r="40" spans="2:23" s="47" customFormat="1" ht="12" x14ac:dyDescent="0.2">
      <c r="B40" s="65"/>
    </row>
    <row r="41" spans="2:23" s="47" customFormat="1" ht="15" x14ac:dyDescent="0.2">
      <c r="B41" s="66"/>
    </row>
    <row r="42" spans="2:23" s="47" customFormat="1" ht="12" x14ac:dyDescent="0.2">
      <c r="B42" s="50"/>
    </row>
    <row r="43" spans="2:23" s="47" customFormat="1" ht="16.5" thickBot="1" x14ac:dyDescent="0.25">
      <c r="B43" s="10" t="s">
        <v>9</v>
      </c>
      <c r="C43" s="42" t="s">
        <v>60</v>
      </c>
      <c r="D43" s="7"/>
      <c r="E43" s="7"/>
      <c r="F43" s="7"/>
    </row>
    <row r="44" spans="2:23" s="47" customFormat="1" ht="12.75" thickBot="1" x14ac:dyDescent="0.25">
      <c r="B44" s="50"/>
    </row>
    <row r="45" spans="2:23" s="17" customFormat="1" ht="12" customHeight="1" thickTop="1" x14ac:dyDescent="0.3">
      <c r="B45" s="159"/>
      <c r="C45" s="161" t="s">
        <v>1</v>
      </c>
      <c r="D45" s="147"/>
      <c r="E45" s="147"/>
      <c r="F45" s="147" t="s">
        <v>40</v>
      </c>
      <c r="G45" s="147"/>
      <c r="H45" s="147"/>
      <c r="I45" s="147" t="s">
        <v>41</v>
      </c>
      <c r="J45" s="147"/>
      <c r="K45" s="147"/>
      <c r="L45" s="147" t="s">
        <v>42</v>
      </c>
      <c r="M45" s="147"/>
      <c r="N45" s="147"/>
      <c r="O45" s="147" t="s">
        <v>43</v>
      </c>
      <c r="P45" s="147"/>
      <c r="Q45" s="147"/>
      <c r="R45" s="147" t="s">
        <v>44</v>
      </c>
      <c r="S45" s="147"/>
      <c r="T45" s="147"/>
      <c r="U45" s="147" t="s">
        <v>8</v>
      </c>
      <c r="V45" s="147"/>
      <c r="W45" s="158"/>
    </row>
    <row r="46" spans="2:23" s="17" customFormat="1" ht="14.25" x14ac:dyDescent="0.3">
      <c r="B46" s="160"/>
      <c r="C46" s="8" t="s">
        <v>0</v>
      </c>
      <c r="D46" s="2" t="s">
        <v>45</v>
      </c>
      <c r="E46" s="2" t="s">
        <v>18</v>
      </c>
      <c r="F46" s="2" t="s">
        <v>0</v>
      </c>
      <c r="G46" s="2" t="s">
        <v>45</v>
      </c>
      <c r="H46" s="2" t="s">
        <v>18</v>
      </c>
      <c r="I46" s="2" t="s">
        <v>0</v>
      </c>
      <c r="J46" s="2" t="s">
        <v>45</v>
      </c>
      <c r="K46" s="2" t="s">
        <v>18</v>
      </c>
      <c r="L46" s="2" t="s">
        <v>0</v>
      </c>
      <c r="M46" s="2" t="s">
        <v>45</v>
      </c>
      <c r="N46" s="2" t="s">
        <v>18</v>
      </c>
      <c r="O46" s="2" t="s">
        <v>0</v>
      </c>
      <c r="P46" s="2" t="s">
        <v>45</v>
      </c>
      <c r="Q46" s="2" t="s">
        <v>18</v>
      </c>
      <c r="R46" s="2" t="s">
        <v>0</v>
      </c>
      <c r="S46" s="2" t="s">
        <v>45</v>
      </c>
      <c r="T46" s="2" t="s">
        <v>18</v>
      </c>
      <c r="U46" s="2" t="s">
        <v>0</v>
      </c>
      <c r="V46" s="2" t="s">
        <v>45</v>
      </c>
      <c r="W46" s="52" t="s">
        <v>18</v>
      </c>
    </row>
    <row r="47" spans="2:23" s="101" customFormat="1" x14ac:dyDescent="0.25">
      <c r="B47" s="76" t="s">
        <v>0</v>
      </c>
      <c r="C47" s="121">
        <v>6008776</v>
      </c>
      <c r="D47" s="122">
        <v>1</v>
      </c>
      <c r="E47" s="122">
        <v>0</v>
      </c>
      <c r="F47" s="121">
        <v>627419</v>
      </c>
      <c r="G47" s="122">
        <v>1</v>
      </c>
      <c r="H47" s="122">
        <v>0</v>
      </c>
      <c r="I47" s="121">
        <v>1150222</v>
      </c>
      <c r="J47" s="122">
        <v>1</v>
      </c>
      <c r="K47" s="122">
        <v>0</v>
      </c>
      <c r="L47" s="121">
        <v>1136147</v>
      </c>
      <c r="M47" s="122">
        <v>1</v>
      </c>
      <c r="N47" s="122">
        <v>0</v>
      </c>
      <c r="O47" s="121">
        <v>1470570</v>
      </c>
      <c r="P47" s="122">
        <v>1</v>
      </c>
      <c r="Q47" s="122">
        <v>0</v>
      </c>
      <c r="R47" s="121">
        <v>1098322</v>
      </c>
      <c r="S47" s="122">
        <v>1</v>
      </c>
      <c r="T47" s="122">
        <v>0</v>
      </c>
      <c r="U47" s="121">
        <v>526096</v>
      </c>
      <c r="V47" s="122">
        <v>1</v>
      </c>
      <c r="W47" s="123">
        <v>0</v>
      </c>
    </row>
    <row r="48" spans="2:23" s="17" customFormat="1" ht="14.25" x14ac:dyDescent="0.3">
      <c r="B48" s="76" t="s">
        <v>50</v>
      </c>
      <c r="C48" s="13">
        <v>2118662</v>
      </c>
      <c r="D48" s="15">
        <v>0.35260000000000002</v>
      </c>
      <c r="E48" s="15">
        <v>1.5800000000000002E-2</v>
      </c>
      <c r="F48" s="13">
        <v>66945</v>
      </c>
      <c r="G48" s="15">
        <v>0.1067</v>
      </c>
      <c r="H48" s="15">
        <v>8.8800000000000004E-2</v>
      </c>
      <c r="I48" s="13">
        <v>212669</v>
      </c>
      <c r="J48" s="15">
        <v>0.18490000000000001</v>
      </c>
      <c r="K48" s="15">
        <v>5.8599999999999999E-2</v>
      </c>
      <c r="L48" s="13">
        <v>315928</v>
      </c>
      <c r="M48" s="15">
        <v>0.27810000000000001</v>
      </c>
      <c r="N48" s="15">
        <v>4.9700000000000001E-2</v>
      </c>
      <c r="O48" s="13">
        <v>627985</v>
      </c>
      <c r="P48" s="15">
        <v>0.42699999999999999</v>
      </c>
      <c r="Q48" s="15">
        <v>3.3099999999999997E-2</v>
      </c>
      <c r="R48" s="13">
        <v>577423</v>
      </c>
      <c r="S48" s="15">
        <v>0.52569999999999995</v>
      </c>
      <c r="T48" s="15">
        <v>2.4899999999999999E-2</v>
      </c>
      <c r="U48" s="13">
        <v>317712</v>
      </c>
      <c r="V48" s="15">
        <v>0.60389999999999999</v>
      </c>
      <c r="W48" s="53">
        <v>2.18E-2</v>
      </c>
    </row>
    <row r="49" spans="2:23" s="17" customFormat="1" ht="14.25" x14ac:dyDescent="0.3">
      <c r="B49" s="76" t="s">
        <v>51</v>
      </c>
      <c r="C49" s="13">
        <v>1057090</v>
      </c>
      <c r="D49" s="15">
        <v>0.1759</v>
      </c>
      <c r="E49" s="15">
        <v>2.6200000000000001E-2</v>
      </c>
      <c r="F49" s="13">
        <v>139353</v>
      </c>
      <c r="G49" s="15">
        <v>0.22209999999999999</v>
      </c>
      <c r="H49" s="15">
        <v>6.0199999999999997E-2</v>
      </c>
      <c r="I49" s="13">
        <v>198944</v>
      </c>
      <c r="J49" s="15">
        <v>0.17299999999999999</v>
      </c>
      <c r="K49" s="15">
        <v>6.4299999999999996E-2</v>
      </c>
      <c r="L49" s="13">
        <v>162509</v>
      </c>
      <c r="M49" s="15">
        <v>0.14299999999999999</v>
      </c>
      <c r="N49" s="15">
        <v>7.0099999999999996E-2</v>
      </c>
      <c r="O49" s="13">
        <v>251827</v>
      </c>
      <c r="P49" s="15">
        <v>0.17119999999999999</v>
      </c>
      <c r="Q49" s="15">
        <v>6.4699999999999994E-2</v>
      </c>
      <c r="R49" s="13">
        <v>197132</v>
      </c>
      <c r="S49" s="15">
        <v>0.17949999999999999</v>
      </c>
      <c r="T49" s="15">
        <v>5.3400000000000003E-2</v>
      </c>
      <c r="U49" s="13">
        <v>107324</v>
      </c>
      <c r="V49" s="15">
        <v>0.20399999999999999</v>
      </c>
      <c r="W49" s="53">
        <v>0.05</v>
      </c>
    </row>
    <row r="50" spans="2:23" s="17" customFormat="1" ht="14.25" x14ac:dyDescent="0.3">
      <c r="B50" s="76" t="s">
        <v>52</v>
      </c>
      <c r="C50" s="13">
        <v>697505</v>
      </c>
      <c r="D50" s="15">
        <v>0.11609999999999999</v>
      </c>
      <c r="E50" s="15">
        <v>3.3099999999999997E-2</v>
      </c>
      <c r="F50" s="13">
        <v>174198</v>
      </c>
      <c r="G50" s="15">
        <v>0.27760000000000001</v>
      </c>
      <c r="H50" s="15">
        <v>4.65E-2</v>
      </c>
      <c r="I50" s="13">
        <v>229581</v>
      </c>
      <c r="J50" s="15">
        <v>0.1996</v>
      </c>
      <c r="K50" s="15">
        <v>5.62E-2</v>
      </c>
      <c r="L50" s="13">
        <v>144055</v>
      </c>
      <c r="M50" s="15">
        <v>0.1268</v>
      </c>
      <c r="N50" s="15">
        <v>8.5300000000000001E-2</v>
      </c>
      <c r="O50" s="13">
        <v>97992</v>
      </c>
      <c r="P50" s="15">
        <v>6.6600000000000006E-2</v>
      </c>
      <c r="Q50" s="15">
        <v>0.1149</v>
      </c>
      <c r="R50" s="13">
        <v>39402</v>
      </c>
      <c r="S50" s="15">
        <v>3.5900000000000001E-2</v>
      </c>
      <c r="T50" s="15">
        <v>0.112</v>
      </c>
      <c r="U50" s="13">
        <v>12277</v>
      </c>
      <c r="V50" s="15">
        <v>2.3300000000000001E-2</v>
      </c>
      <c r="W50" s="53">
        <v>0.15820000000000001</v>
      </c>
    </row>
    <row r="51" spans="2:23" s="17" customFormat="1" ht="15" thickBot="1" x14ac:dyDescent="0.35">
      <c r="B51" s="76" t="s">
        <v>56</v>
      </c>
      <c r="C51" s="14">
        <v>1948258</v>
      </c>
      <c r="D51" s="54">
        <v>0.32419999999999999</v>
      </c>
      <c r="E51" s="54">
        <v>1.7500000000000002E-2</v>
      </c>
      <c r="F51" s="14">
        <v>232148</v>
      </c>
      <c r="G51" s="54">
        <v>0.37</v>
      </c>
      <c r="H51" s="54">
        <v>4.0300000000000002E-2</v>
      </c>
      <c r="I51" s="14">
        <v>473508</v>
      </c>
      <c r="J51" s="54">
        <v>0.41170000000000001</v>
      </c>
      <c r="K51" s="54">
        <v>3.4099999999999998E-2</v>
      </c>
      <c r="L51" s="14">
        <v>462460</v>
      </c>
      <c r="M51" s="54">
        <v>0.40699999999999997</v>
      </c>
      <c r="N51" s="54">
        <v>3.6999999999999998E-2</v>
      </c>
      <c r="O51" s="14">
        <v>470920</v>
      </c>
      <c r="P51" s="54">
        <v>0.32019999999999998</v>
      </c>
      <c r="Q51" s="54">
        <v>3.9300000000000002E-2</v>
      </c>
      <c r="R51" s="14">
        <v>236158</v>
      </c>
      <c r="S51" s="54">
        <v>0.215</v>
      </c>
      <c r="T51" s="54">
        <v>5.21E-2</v>
      </c>
      <c r="U51" s="14">
        <v>73065</v>
      </c>
      <c r="V51" s="54">
        <v>0.1389</v>
      </c>
      <c r="W51" s="55">
        <v>7.0199999999999999E-2</v>
      </c>
    </row>
    <row r="52" spans="2:23" s="17" customFormat="1" ht="15" thickTop="1" x14ac:dyDescent="0.3">
      <c r="B52" s="137" t="s">
        <v>47</v>
      </c>
      <c r="C52" s="141">
        <v>187261</v>
      </c>
      <c r="D52" s="142">
        <v>3.1199999999999999E-2</v>
      </c>
      <c r="E52" s="142">
        <v>6.1100000000000002E-2</v>
      </c>
      <c r="F52" s="141">
        <v>14775</v>
      </c>
      <c r="G52" s="142">
        <v>2.35E-2</v>
      </c>
      <c r="H52" s="142">
        <v>0.21049999999999999</v>
      </c>
      <c r="I52" s="141">
        <v>35520</v>
      </c>
      <c r="J52" s="142">
        <v>3.09E-2</v>
      </c>
      <c r="K52" s="142">
        <v>0.1278</v>
      </c>
      <c r="L52" s="141">
        <v>51195</v>
      </c>
      <c r="M52" s="142">
        <v>4.5100000000000001E-2</v>
      </c>
      <c r="N52" s="142">
        <v>0.12809999999999999</v>
      </c>
      <c r="O52" s="141">
        <v>21845</v>
      </c>
      <c r="P52" s="142">
        <v>1.49E-2</v>
      </c>
      <c r="Q52" s="142">
        <v>0.21279999999999999</v>
      </c>
      <c r="R52" s="141">
        <v>48208</v>
      </c>
      <c r="S52" s="142">
        <v>4.3900000000000002E-2</v>
      </c>
      <c r="T52" s="142">
        <v>0.11890000000000001</v>
      </c>
      <c r="U52" s="141">
        <v>15717</v>
      </c>
      <c r="V52" s="142">
        <v>2.9899999999999999E-2</v>
      </c>
      <c r="W52" s="142">
        <v>0.1145</v>
      </c>
    </row>
    <row r="53" spans="2:23" s="17" customFormat="1" ht="14.25" x14ac:dyDescent="0.3">
      <c r="B53" s="114" t="s">
        <v>17</v>
      </c>
    </row>
  </sheetData>
  <mergeCells count="32">
    <mergeCell ref="O45:Q45"/>
    <mergeCell ref="R45:T45"/>
    <mergeCell ref="U45:W45"/>
    <mergeCell ref="B45:B46"/>
    <mergeCell ref="C45:E45"/>
    <mergeCell ref="F45:H45"/>
    <mergeCell ref="I45:K45"/>
    <mergeCell ref="L45:N45"/>
    <mergeCell ref="O32:Q32"/>
    <mergeCell ref="R32:T32"/>
    <mergeCell ref="U32:W32"/>
    <mergeCell ref="B32:B33"/>
    <mergeCell ref="C32:E32"/>
    <mergeCell ref="F32:H32"/>
    <mergeCell ref="I32:K32"/>
    <mergeCell ref="L32:N32"/>
    <mergeCell ref="O6:Q6"/>
    <mergeCell ref="R6:T6"/>
    <mergeCell ref="U6:W6"/>
    <mergeCell ref="B19:B20"/>
    <mergeCell ref="C19:E19"/>
    <mergeCell ref="F19:H19"/>
    <mergeCell ref="I19:K19"/>
    <mergeCell ref="L19:N19"/>
    <mergeCell ref="O19:Q19"/>
    <mergeCell ref="R19:T19"/>
    <mergeCell ref="U19:W19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7" customFormat="1" ht="13.5" customHeight="1" thickBot="1" x14ac:dyDescent="0.25">
      <c r="B4" s="56" t="s">
        <v>46</v>
      </c>
      <c r="C4" s="42" t="s">
        <v>57</v>
      </c>
      <c r="D4" s="42"/>
      <c r="E4" s="42"/>
      <c r="F4" s="42"/>
      <c r="G4" s="42"/>
      <c r="H4" s="42"/>
      <c r="I4" s="42"/>
      <c r="J4" s="42"/>
      <c r="K4" s="42"/>
    </row>
    <row r="5" spans="2:11" s="47" customFormat="1" ht="13.5" customHeight="1" thickBot="1" x14ac:dyDescent="0.25">
      <c r="B5" s="50"/>
      <c r="F5" s="48"/>
      <c r="G5" s="49"/>
      <c r="H5" s="49"/>
      <c r="I5" s="48"/>
      <c r="J5" s="49"/>
      <c r="K5" s="49"/>
    </row>
    <row r="6" spans="2:11" s="17" customFormat="1" ht="13.5" customHeight="1" thickTop="1" x14ac:dyDescent="0.3">
      <c r="B6" s="144"/>
      <c r="C6" s="146" t="s">
        <v>1</v>
      </c>
      <c r="D6" s="147"/>
      <c r="E6" s="158"/>
      <c r="F6" s="157" t="s">
        <v>10</v>
      </c>
      <c r="G6" s="143"/>
      <c r="H6" s="143"/>
      <c r="I6" s="143" t="s">
        <v>11</v>
      </c>
      <c r="J6" s="143"/>
      <c r="K6" s="143"/>
    </row>
    <row r="7" spans="2:11" s="17" customFormat="1" ht="13.5" customHeight="1" x14ac:dyDescent="0.3">
      <c r="B7" s="145"/>
      <c r="C7" s="124" t="s">
        <v>0</v>
      </c>
      <c r="D7" s="125" t="s">
        <v>2</v>
      </c>
      <c r="E7" s="126" t="s">
        <v>18</v>
      </c>
      <c r="F7" s="124" t="s">
        <v>0</v>
      </c>
      <c r="G7" s="125" t="s">
        <v>2</v>
      </c>
      <c r="H7" s="127" t="s">
        <v>18</v>
      </c>
      <c r="I7" s="128" t="s">
        <v>0</v>
      </c>
      <c r="J7" s="125" t="s">
        <v>2</v>
      </c>
      <c r="K7" s="126" t="s">
        <v>18</v>
      </c>
    </row>
    <row r="8" spans="2:11" s="101" customFormat="1" ht="13.5" customHeight="1" x14ac:dyDescent="0.25">
      <c r="B8" s="76" t="s">
        <v>0</v>
      </c>
      <c r="C8" s="77">
        <v>6008776</v>
      </c>
      <c r="D8" s="78">
        <v>1</v>
      </c>
      <c r="E8" s="118">
        <v>0</v>
      </c>
      <c r="F8" s="119">
        <v>2856007</v>
      </c>
      <c r="G8" s="80">
        <v>1</v>
      </c>
      <c r="H8" s="80">
        <v>0</v>
      </c>
      <c r="I8" s="81">
        <v>3152769</v>
      </c>
      <c r="J8" s="80">
        <v>1</v>
      </c>
      <c r="K8" s="80">
        <v>0</v>
      </c>
    </row>
    <row r="9" spans="2:11" s="17" customFormat="1" ht="13.5" customHeight="1" x14ac:dyDescent="0.3">
      <c r="B9" s="76" t="s">
        <v>50</v>
      </c>
      <c r="C9" s="86">
        <v>1190335</v>
      </c>
      <c r="D9" s="87">
        <v>0.1981</v>
      </c>
      <c r="E9" s="115">
        <v>2.5100000000000001E-2</v>
      </c>
      <c r="F9" s="116">
        <v>562764</v>
      </c>
      <c r="G9" s="89">
        <v>0.19700000000000001</v>
      </c>
      <c r="H9" s="89">
        <v>3.61E-2</v>
      </c>
      <c r="I9" s="88">
        <v>627571</v>
      </c>
      <c r="J9" s="89">
        <v>0.1991</v>
      </c>
      <c r="K9" s="89">
        <v>3.5000000000000003E-2</v>
      </c>
    </row>
    <row r="10" spans="2:11" s="17" customFormat="1" ht="13.5" customHeight="1" x14ac:dyDescent="0.3">
      <c r="B10" s="76" t="s">
        <v>51</v>
      </c>
      <c r="C10" s="86">
        <v>1656518</v>
      </c>
      <c r="D10" s="87">
        <v>0.2757</v>
      </c>
      <c r="E10" s="115">
        <v>1.9199999999999998E-2</v>
      </c>
      <c r="F10" s="116">
        <v>769127</v>
      </c>
      <c r="G10" s="89">
        <v>0.26929999999999998</v>
      </c>
      <c r="H10" s="89">
        <v>2.75E-2</v>
      </c>
      <c r="I10" s="88">
        <v>887390</v>
      </c>
      <c r="J10" s="89">
        <v>0.28149999999999997</v>
      </c>
      <c r="K10" s="89">
        <v>2.6700000000000002E-2</v>
      </c>
    </row>
    <row r="11" spans="2:11" s="17" customFormat="1" ht="13.5" customHeight="1" x14ac:dyDescent="0.3">
      <c r="B11" s="76" t="s">
        <v>52</v>
      </c>
      <c r="C11" s="86">
        <v>2994096</v>
      </c>
      <c r="D11" s="87">
        <v>0.49830000000000002</v>
      </c>
      <c r="E11" s="115">
        <v>1.2E-2</v>
      </c>
      <c r="F11" s="116">
        <v>1465475</v>
      </c>
      <c r="G11" s="89">
        <v>0.5131</v>
      </c>
      <c r="H11" s="89">
        <v>1.6500000000000001E-2</v>
      </c>
      <c r="I11" s="88">
        <v>1528621</v>
      </c>
      <c r="J11" s="89">
        <v>0.4849</v>
      </c>
      <c r="K11" s="89">
        <v>1.7500000000000002E-2</v>
      </c>
    </row>
    <row r="12" spans="2:11" s="17" customFormat="1" ht="13.5" customHeight="1" thickBot="1" x14ac:dyDescent="0.35">
      <c r="B12" s="90" t="s">
        <v>47</v>
      </c>
      <c r="C12" s="91">
        <v>167827</v>
      </c>
      <c r="D12" s="92">
        <v>2.7900000000000001E-2</v>
      </c>
      <c r="E12" s="129">
        <v>6.2300000000000001E-2</v>
      </c>
      <c r="F12" s="116">
        <v>58640</v>
      </c>
      <c r="G12" s="89">
        <v>2.0500000000000001E-2</v>
      </c>
      <c r="H12" s="89">
        <v>0.1027</v>
      </c>
      <c r="I12" s="88">
        <v>109187</v>
      </c>
      <c r="J12" s="89">
        <v>3.4599999999999999E-2</v>
      </c>
      <c r="K12" s="89">
        <v>7.8399999999999997E-2</v>
      </c>
    </row>
    <row r="13" spans="2:11" s="17" customFormat="1" ht="13.5" customHeight="1" thickTop="1" x14ac:dyDescent="0.3">
      <c r="B13" s="114" t="s">
        <v>17</v>
      </c>
      <c r="F13" s="20"/>
      <c r="G13" s="18"/>
      <c r="H13" s="18"/>
      <c r="I13" s="20"/>
      <c r="J13" s="18"/>
      <c r="K13" s="18"/>
    </row>
    <row r="14" spans="2:11" s="62" customFormat="1" ht="13.5" customHeight="1" x14ac:dyDescent="0.2">
      <c r="B14" s="61"/>
      <c r="F14" s="63"/>
      <c r="G14" s="64"/>
      <c r="H14" s="64"/>
      <c r="I14" s="63"/>
      <c r="J14" s="64"/>
      <c r="K14" s="64"/>
    </row>
    <row r="15" spans="2:11" s="62" customFormat="1" ht="13.5" customHeight="1" x14ac:dyDescent="0.2">
      <c r="B15" s="61"/>
      <c r="E15" s="66"/>
      <c r="F15" s="63"/>
      <c r="G15" s="64"/>
      <c r="H15" s="64"/>
      <c r="I15" s="63"/>
      <c r="J15" s="64"/>
      <c r="K15" s="64"/>
    </row>
    <row r="16" spans="2:11" s="47" customFormat="1" ht="13.5" customHeight="1" x14ac:dyDescent="0.2">
      <c r="B16" s="65"/>
      <c r="E16" s="66"/>
      <c r="F16" s="48"/>
      <c r="G16" s="49"/>
      <c r="H16" s="49"/>
      <c r="I16" s="48"/>
      <c r="J16" s="49"/>
      <c r="K16" s="49"/>
    </row>
    <row r="17" spans="2:11" s="47" customFormat="1" ht="13.5" customHeight="1" x14ac:dyDescent="0.2">
      <c r="F17" s="48"/>
      <c r="G17" s="49"/>
      <c r="H17" s="49"/>
      <c r="I17" s="48"/>
      <c r="J17" s="49"/>
      <c r="K17" s="49"/>
    </row>
    <row r="18" spans="2:11" s="47" customFormat="1" ht="13.5" customHeight="1" x14ac:dyDescent="0.2">
      <c r="F18" s="48"/>
      <c r="G18" s="49"/>
      <c r="H18" s="49"/>
      <c r="I18" s="48"/>
      <c r="J18" s="49"/>
      <c r="K18" s="49"/>
    </row>
    <row r="19" spans="2:11" s="47" customFormat="1" ht="13.5" customHeight="1" thickBot="1" x14ac:dyDescent="0.25">
      <c r="B19" s="56" t="s">
        <v>46</v>
      </c>
      <c r="C19" s="42" t="s">
        <v>58</v>
      </c>
      <c r="D19" s="42"/>
      <c r="E19" s="42"/>
      <c r="F19" s="42"/>
      <c r="G19" s="42"/>
      <c r="H19" s="42"/>
      <c r="I19" s="42"/>
      <c r="J19" s="42"/>
      <c r="K19" s="42"/>
    </row>
    <row r="20" spans="2:11" s="47" customFormat="1" ht="13.5" customHeight="1" thickBot="1" x14ac:dyDescent="0.25">
      <c r="B20" s="50"/>
      <c r="F20" s="48"/>
      <c r="G20" s="49"/>
      <c r="H20" s="49"/>
      <c r="I20" s="48"/>
      <c r="J20" s="49"/>
      <c r="K20" s="49"/>
    </row>
    <row r="21" spans="2:11" s="17" customFormat="1" ht="13.5" customHeight="1" thickTop="1" x14ac:dyDescent="0.3">
      <c r="B21" s="144"/>
      <c r="C21" s="146" t="s">
        <v>1</v>
      </c>
      <c r="D21" s="147"/>
      <c r="E21" s="158"/>
      <c r="F21" s="157" t="s">
        <v>10</v>
      </c>
      <c r="G21" s="143"/>
      <c r="H21" s="143"/>
      <c r="I21" s="143" t="s">
        <v>11</v>
      </c>
      <c r="J21" s="143"/>
      <c r="K21" s="143"/>
    </row>
    <row r="22" spans="2:11" s="17" customFormat="1" ht="13.5" customHeight="1" x14ac:dyDescent="0.3">
      <c r="B22" s="145"/>
      <c r="C22" s="130" t="s">
        <v>0</v>
      </c>
      <c r="D22" s="131" t="s">
        <v>2</v>
      </c>
      <c r="E22" s="132" t="s">
        <v>18</v>
      </c>
      <c r="F22" s="133" t="s">
        <v>0</v>
      </c>
      <c r="G22" s="131" t="s">
        <v>2</v>
      </c>
      <c r="H22" s="131" t="s">
        <v>18</v>
      </c>
      <c r="I22" s="131" t="s">
        <v>0</v>
      </c>
      <c r="J22" s="131" t="s">
        <v>2</v>
      </c>
      <c r="K22" s="131" t="s">
        <v>18</v>
      </c>
    </row>
    <row r="23" spans="2:11" s="101" customFormat="1" ht="13.5" customHeight="1" x14ac:dyDescent="0.25">
      <c r="B23" s="76" t="s">
        <v>0</v>
      </c>
      <c r="C23" s="77">
        <v>6008776</v>
      </c>
      <c r="D23" s="78">
        <v>1</v>
      </c>
      <c r="E23" s="118">
        <v>0</v>
      </c>
      <c r="F23" s="119">
        <v>2856007</v>
      </c>
      <c r="G23" s="80">
        <v>1</v>
      </c>
      <c r="H23" s="80">
        <v>0</v>
      </c>
      <c r="I23" s="81">
        <v>3152769</v>
      </c>
      <c r="J23" s="80">
        <v>1</v>
      </c>
      <c r="K23" s="80">
        <v>0</v>
      </c>
    </row>
    <row r="24" spans="2:11" s="17" customFormat="1" ht="13.5" customHeight="1" x14ac:dyDescent="0.3">
      <c r="B24" s="76" t="s">
        <v>50</v>
      </c>
      <c r="C24" s="86">
        <v>3114992</v>
      </c>
      <c r="D24" s="87">
        <v>0.51839999999999997</v>
      </c>
      <c r="E24" s="115">
        <v>1.1599999999999999E-2</v>
      </c>
      <c r="F24" s="116">
        <v>1439101</v>
      </c>
      <c r="G24" s="89">
        <v>0.50390000000000001</v>
      </c>
      <c r="H24" s="89">
        <v>1.6899999999999998E-2</v>
      </c>
      <c r="I24" s="88">
        <v>1675891</v>
      </c>
      <c r="J24" s="89">
        <v>0.53159999999999996</v>
      </c>
      <c r="K24" s="89">
        <v>1.61E-2</v>
      </c>
    </row>
    <row r="25" spans="2:11" s="17" customFormat="1" ht="13.5" customHeight="1" x14ac:dyDescent="0.3">
      <c r="B25" s="76" t="s">
        <v>51</v>
      </c>
      <c r="C25" s="86">
        <v>1447942</v>
      </c>
      <c r="D25" s="87">
        <v>0.24099999999999999</v>
      </c>
      <c r="E25" s="115">
        <v>2.12E-2</v>
      </c>
      <c r="F25" s="116">
        <v>734943</v>
      </c>
      <c r="G25" s="89">
        <v>0.25729999999999997</v>
      </c>
      <c r="H25" s="89">
        <v>2.9700000000000001E-2</v>
      </c>
      <c r="I25" s="88">
        <v>712999</v>
      </c>
      <c r="J25" s="89">
        <v>0.22620000000000001</v>
      </c>
      <c r="K25" s="89">
        <v>3.0300000000000001E-2</v>
      </c>
    </row>
    <row r="26" spans="2:11" s="17" customFormat="1" ht="13.5" customHeight="1" x14ac:dyDescent="0.3">
      <c r="B26" s="76" t="s">
        <v>52</v>
      </c>
      <c r="C26" s="86">
        <v>1266487</v>
      </c>
      <c r="D26" s="87">
        <v>0.21079999999999999</v>
      </c>
      <c r="E26" s="115">
        <v>2.3199999999999998E-2</v>
      </c>
      <c r="F26" s="116">
        <v>619876</v>
      </c>
      <c r="G26" s="89">
        <v>0.217</v>
      </c>
      <c r="H26" s="89">
        <v>3.1699999999999999E-2</v>
      </c>
      <c r="I26" s="88">
        <v>646612</v>
      </c>
      <c r="J26" s="89">
        <v>0.2051</v>
      </c>
      <c r="K26" s="89">
        <v>3.3700000000000001E-2</v>
      </c>
    </row>
    <row r="27" spans="2:11" s="17" customFormat="1" ht="13.5" customHeight="1" thickBot="1" x14ac:dyDescent="0.35">
      <c r="B27" s="90" t="s">
        <v>47</v>
      </c>
      <c r="C27" s="91">
        <v>179354</v>
      </c>
      <c r="D27" s="92">
        <v>2.98E-2</v>
      </c>
      <c r="E27" s="129">
        <v>6.1499999999999999E-2</v>
      </c>
      <c r="F27" s="116">
        <v>62087</v>
      </c>
      <c r="G27" s="89">
        <v>2.1700000000000001E-2</v>
      </c>
      <c r="H27" s="89">
        <v>9.98E-2</v>
      </c>
      <c r="I27" s="88">
        <v>117267</v>
      </c>
      <c r="J27" s="89">
        <v>3.7199999999999997E-2</v>
      </c>
      <c r="K27" s="89">
        <v>7.7799999999999994E-2</v>
      </c>
    </row>
    <row r="28" spans="2:11" s="17" customFormat="1" ht="13.5" customHeight="1" thickTop="1" x14ac:dyDescent="0.3">
      <c r="B28" s="114" t="s">
        <v>17</v>
      </c>
      <c r="F28" s="20"/>
      <c r="G28" s="18"/>
      <c r="H28" s="18"/>
      <c r="I28" s="20"/>
      <c r="J28" s="18"/>
      <c r="K28" s="18"/>
    </row>
    <row r="29" spans="2:11" s="62" customFormat="1" ht="13.5" customHeight="1" x14ac:dyDescent="0.2">
      <c r="B29" s="61"/>
      <c r="F29" s="63"/>
      <c r="G29" s="64"/>
      <c r="H29" s="64"/>
      <c r="I29" s="63"/>
      <c r="J29" s="64"/>
      <c r="K29" s="64"/>
    </row>
    <row r="30" spans="2:11" s="62" customFormat="1" ht="13.5" customHeight="1" x14ac:dyDescent="0.2">
      <c r="B30" s="61"/>
      <c r="E30" s="66"/>
      <c r="F30" s="63"/>
      <c r="G30" s="64"/>
      <c r="H30" s="64"/>
      <c r="I30" s="63"/>
      <c r="J30" s="64"/>
      <c r="K30" s="64"/>
    </row>
    <row r="31" spans="2:11" s="47" customFormat="1" ht="13.5" customHeight="1" x14ac:dyDescent="0.2">
      <c r="B31" s="65"/>
      <c r="E31" s="66"/>
      <c r="F31" s="48"/>
      <c r="G31" s="49"/>
      <c r="H31" s="49"/>
      <c r="I31" s="48"/>
      <c r="J31" s="49"/>
      <c r="K31" s="49"/>
    </row>
    <row r="32" spans="2:11" s="47" customFormat="1" ht="13.5" customHeight="1" x14ac:dyDescent="0.2">
      <c r="B32" s="50"/>
      <c r="F32" s="48"/>
      <c r="G32" s="49"/>
      <c r="H32" s="49"/>
      <c r="I32" s="48"/>
      <c r="J32" s="49"/>
      <c r="K32" s="49"/>
    </row>
    <row r="33" spans="2:11" s="47" customFormat="1" ht="13.5" customHeight="1" x14ac:dyDescent="0.2">
      <c r="B33" s="50"/>
      <c r="F33" s="48"/>
      <c r="G33" s="49"/>
      <c r="H33" s="49"/>
      <c r="I33" s="48"/>
      <c r="J33" s="49"/>
      <c r="K33" s="49"/>
    </row>
    <row r="34" spans="2:11" s="47" customFormat="1" ht="13.5" customHeight="1" thickBot="1" x14ac:dyDescent="0.25">
      <c r="B34" s="56" t="s">
        <v>46</v>
      </c>
      <c r="C34" s="42" t="s">
        <v>59</v>
      </c>
      <c r="D34" s="42"/>
      <c r="E34" s="42"/>
      <c r="F34" s="42"/>
      <c r="G34" s="42"/>
      <c r="H34" s="42"/>
      <c r="I34" s="42"/>
      <c r="J34" s="42"/>
      <c r="K34" s="42"/>
    </row>
    <row r="35" spans="2:11" s="47" customFormat="1" ht="13.5" customHeight="1" thickBot="1" x14ac:dyDescent="0.25">
      <c r="B35" s="50"/>
      <c r="F35" s="48"/>
      <c r="G35" s="49"/>
      <c r="H35" s="49"/>
      <c r="I35" s="48"/>
      <c r="J35" s="49"/>
      <c r="K35" s="49"/>
    </row>
    <row r="36" spans="2:11" s="17" customFormat="1" ht="13.5" customHeight="1" thickTop="1" x14ac:dyDescent="0.3">
      <c r="B36" s="144"/>
      <c r="C36" s="146" t="s">
        <v>1</v>
      </c>
      <c r="D36" s="147"/>
      <c r="E36" s="158"/>
      <c r="F36" s="157" t="s">
        <v>10</v>
      </c>
      <c r="G36" s="143"/>
      <c r="H36" s="143"/>
      <c r="I36" s="143" t="s">
        <v>11</v>
      </c>
      <c r="J36" s="143"/>
      <c r="K36" s="143"/>
    </row>
    <row r="37" spans="2:11" s="17" customFormat="1" ht="13.5" customHeight="1" x14ac:dyDescent="0.3">
      <c r="B37" s="145"/>
      <c r="C37" s="95" t="s">
        <v>0</v>
      </c>
      <c r="D37" s="96" t="s">
        <v>2</v>
      </c>
      <c r="E37" s="97" t="s">
        <v>18</v>
      </c>
      <c r="F37" s="98" t="s">
        <v>0</v>
      </c>
      <c r="G37" s="75" t="s">
        <v>2</v>
      </c>
      <c r="H37" s="75" t="s">
        <v>18</v>
      </c>
      <c r="I37" s="134" t="s">
        <v>0</v>
      </c>
      <c r="J37" s="125" t="s">
        <v>2</v>
      </c>
      <c r="K37" s="125" t="s">
        <v>18</v>
      </c>
    </row>
    <row r="38" spans="2:11" s="101" customFormat="1" ht="13.5" customHeight="1" x14ac:dyDescent="0.25">
      <c r="B38" s="76" t="s">
        <v>0</v>
      </c>
      <c r="C38" s="77">
        <v>6008776</v>
      </c>
      <c r="D38" s="78">
        <v>1</v>
      </c>
      <c r="E38" s="118">
        <v>0</v>
      </c>
      <c r="F38" s="119">
        <v>2856007</v>
      </c>
      <c r="G38" s="80">
        <v>1</v>
      </c>
      <c r="H38" s="80">
        <v>0</v>
      </c>
      <c r="I38" s="81">
        <v>3152769</v>
      </c>
      <c r="J38" s="80">
        <v>1</v>
      </c>
      <c r="K38" s="80">
        <v>0</v>
      </c>
    </row>
    <row r="39" spans="2:11" s="17" customFormat="1" ht="13.5" customHeight="1" x14ac:dyDescent="0.3">
      <c r="B39" s="76" t="s">
        <v>50</v>
      </c>
      <c r="C39" s="86">
        <v>3577638</v>
      </c>
      <c r="D39" s="87">
        <v>0.59540000000000004</v>
      </c>
      <c r="E39" s="115">
        <v>9.9000000000000008E-3</v>
      </c>
      <c r="F39" s="116">
        <v>1645180</v>
      </c>
      <c r="G39" s="89">
        <v>0.57599999999999996</v>
      </c>
      <c r="H39" s="89">
        <v>1.46E-2</v>
      </c>
      <c r="I39" s="88">
        <v>1932457</v>
      </c>
      <c r="J39" s="89">
        <v>0.6129</v>
      </c>
      <c r="K39" s="89">
        <v>1.35E-2</v>
      </c>
    </row>
    <row r="40" spans="2:11" s="17" customFormat="1" ht="13.5" customHeight="1" x14ac:dyDescent="0.3">
      <c r="B40" s="76" t="s">
        <v>51</v>
      </c>
      <c r="C40" s="86">
        <v>1310077</v>
      </c>
      <c r="D40" s="87">
        <v>0.218</v>
      </c>
      <c r="E40" s="115">
        <v>2.3E-2</v>
      </c>
      <c r="F40" s="116">
        <v>671194</v>
      </c>
      <c r="G40" s="89">
        <v>0.23499999999999999</v>
      </c>
      <c r="H40" s="89">
        <v>3.1399999999999997E-2</v>
      </c>
      <c r="I40" s="88">
        <v>638883</v>
      </c>
      <c r="J40" s="89">
        <v>0.2026</v>
      </c>
      <c r="K40" s="89">
        <v>3.3799999999999997E-2</v>
      </c>
    </row>
    <row r="41" spans="2:11" s="17" customFormat="1" ht="13.5" customHeight="1" x14ac:dyDescent="0.3">
      <c r="B41" s="76" t="s">
        <v>52</v>
      </c>
      <c r="C41" s="86">
        <v>950214</v>
      </c>
      <c r="D41" s="87">
        <v>0.15809999999999999</v>
      </c>
      <c r="E41" s="115">
        <v>2.7300000000000001E-2</v>
      </c>
      <c r="F41" s="116">
        <v>480565</v>
      </c>
      <c r="G41" s="89">
        <v>0.16830000000000001</v>
      </c>
      <c r="H41" s="89">
        <v>3.6900000000000002E-2</v>
      </c>
      <c r="I41" s="88">
        <v>469649</v>
      </c>
      <c r="J41" s="89">
        <v>0.14899999999999999</v>
      </c>
      <c r="K41" s="89">
        <v>4.0300000000000002E-2</v>
      </c>
    </row>
    <row r="42" spans="2:11" s="17" customFormat="1" ht="13.5" customHeight="1" thickBot="1" x14ac:dyDescent="0.35">
      <c r="B42" s="90" t="s">
        <v>47</v>
      </c>
      <c r="C42" s="91">
        <v>170847</v>
      </c>
      <c r="D42" s="92">
        <v>2.8400000000000002E-2</v>
      </c>
      <c r="E42" s="129">
        <v>6.08E-2</v>
      </c>
      <c r="F42" s="116">
        <v>59068</v>
      </c>
      <c r="G42" s="89">
        <v>2.07E-2</v>
      </c>
      <c r="H42" s="89">
        <v>0.1019</v>
      </c>
      <c r="I42" s="88">
        <v>111779</v>
      </c>
      <c r="J42" s="89">
        <v>3.5499999999999997E-2</v>
      </c>
      <c r="K42" s="89">
        <v>7.5800000000000006E-2</v>
      </c>
    </row>
    <row r="43" spans="2:11" s="17" customFormat="1" ht="13.5" customHeight="1" thickTop="1" x14ac:dyDescent="0.3">
      <c r="B43" s="114" t="s">
        <v>17</v>
      </c>
      <c r="C43" s="1"/>
      <c r="D43" s="1"/>
      <c r="E43" s="1"/>
      <c r="F43" s="135"/>
      <c r="G43" s="136"/>
      <c r="H43" s="136"/>
      <c r="I43" s="135"/>
      <c r="J43" s="136"/>
      <c r="K43" s="136"/>
    </row>
    <row r="45" spans="2:11" s="47" customFormat="1" ht="13.5" customHeight="1" x14ac:dyDescent="0.2">
      <c r="B45" s="65"/>
      <c r="E45" s="66"/>
      <c r="F45" s="48"/>
      <c r="G45" s="49"/>
      <c r="H45" s="49"/>
      <c r="I45" s="48"/>
      <c r="J45" s="49"/>
      <c r="K45" s="49"/>
    </row>
    <row r="46" spans="2:11" s="47" customFormat="1" ht="13.5" customHeight="1" x14ac:dyDescent="0.2">
      <c r="B46" s="50"/>
      <c r="F46" s="48"/>
      <c r="G46" s="49"/>
      <c r="H46" s="49"/>
      <c r="I46" s="48"/>
      <c r="J46" s="49"/>
      <c r="K46" s="49"/>
    </row>
    <row r="47" spans="2:11" s="47" customFormat="1" ht="13.5" customHeight="1" x14ac:dyDescent="0.2">
      <c r="B47" s="50"/>
      <c r="F47" s="48"/>
      <c r="G47" s="49"/>
      <c r="H47" s="49"/>
      <c r="I47" s="48"/>
      <c r="J47" s="49"/>
      <c r="K47" s="49"/>
    </row>
    <row r="48" spans="2:11" s="47" customFormat="1" ht="13.5" customHeight="1" thickBot="1" x14ac:dyDescent="0.25">
      <c r="B48" s="56" t="s">
        <v>46</v>
      </c>
      <c r="C48" s="42" t="s">
        <v>60</v>
      </c>
      <c r="D48" s="42"/>
      <c r="E48" s="42"/>
      <c r="F48" s="42"/>
      <c r="G48" s="42"/>
      <c r="H48" s="42"/>
      <c r="I48" s="42"/>
      <c r="J48" s="42"/>
      <c r="K48" s="42"/>
    </row>
    <row r="49" spans="2:11" s="47" customFormat="1" ht="13.5" customHeight="1" thickBot="1" x14ac:dyDescent="0.25">
      <c r="B49" s="50"/>
      <c r="F49" s="48"/>
      <c r="G49" s="49"/>
      <c r="H49" s="49"/>
      <c r="I49" s="48"/>
      <c r="J49" s="49"/>
      <c r="K49" s="49"/>
    </row>
    <row r="50" spans="2:11" s="17" customFormat="1" ht="13.5" customHeight="1" thickTop="1" x14ac:dyDescent="0.3">
      <c r="B50" s="144"/>
      <c r="C50" s="146" t="s">
        <v>1</v>
      </c>
      <c r="D50" s="147"/>
      <c r="E50" s="158"/>
      <c r="F50" s="157" t="s">
        <v>10</v>
      </c>
      <c r="G50" s="143"/>
      <c r="H50" s="143"/>
      <c r="I50" s="143" t="s">
        <v>11</v>
      </c>
      <c r="J50" s="143"/>
      <c r="K50" s="143"/>
    </row>
    <row r="51" spans="2:11" s="17" customFormat="1" ht="13.5" customHeight="1" x14ac:dyDescent="0.3">
      <c r="B51" s="145"/>
      <c r="C51" s="95" t="s">
        <v>0</v>
      </c>
      <c r="D51" s="96" t="s">
        <v>2</v>
      </c>
      <c r="E51" s="97" t="s">
        <v>18</v>
      </c>
      <c r="F51" s="98" t="s">
        <v>0</v>
      </c>
      <c r="G51" s="75" t="s">
        <v>2</v>
      </c>
      <c r="H51" s="75" t="s">
        <v>18</v>
      </c>
      <c r="I51" s="134" t="s">
        <v>0</v>
      </c>
      <c r="J51" s="125" t="s">
        <v>2</v>
      </c>
      <c r="K51" s="125" t="s">
        <v>18</v>
      </c>
    </row>
    <row r="52" spans="2:11" s="101" customFormat="1" ht="13.5" customHeight="1" x14ac:dyDescent="0.25">
      <c r="B52" s="76" t="s">
        <v>0</v>
      </c>
      <c r="C52" s="77">
        <v>6008776</v>
      </c>
      <c r="D52" s="78">
        <v>1</v>
      </c>
      <c r="E52" s="118">
        <v>0</v>
      </c>
      <c r="F52" s="119">
        <v>2856007</v>
      </c>
      <c r="G52" s="80">
        <v>1</v>
      </c>
      <c r="H52" s="80">
        <v>0</v>
      </c>
      <c r="I52" s="81">
        <v>3152769</v>
      </c>
      <c r="J52" s="80">
        <v>1</v>
      </c>
      <c r="K52" s="80">
        <v>0</v>
      </c>
    </row>
    <row r="53" spans="2:11" s="17" customFormat="1" ht="13.5" customHeight="1" x14ac:dyDescent="0.3">
      <c r="B53" s="76" t="s">
        <v>50</v>
      </c>
      <c r="C53" s="86">
        <v>2118662</v>
      </c>
      <c r="D53" s="87">
        <v>0.35260000000000002</v>
      </c>
      <c r="E53" s="115">
        <v>1.5800000000000002E-2</v>
      </c>
      <c r="F53" s="116">
        <v>980091</v>
      </c>
      <c r="G53" s="89">
        <v>0.34320000000000001</v>
      </c>
      <c r="H53" s="89">
        <v>2.3099999999999999E-2</v>
      </c>
      <c r="I53" s="88">
        <v>1138571</v>
      </c>
      <c r="J53" s="89">
        <v>0.36109999999999998</v>
      </c>
      <c r="K53" s="89">
        <v>2.1700000000000001E-2</v>
      </c>
    </row>
    <row r="54" spans="2:11" s="17" customFormat="1" ht="13.5" customHeight="1" x14ac:dyDescent="0.3">
      <c r="B54" s="76" t="s">
        <v>51</v>
      </c>
      <c r="C54" s="86">
        <v>1057090</v>
      </c>
      <c r="D54" s="87">
        <v>0.1759</v>
      </c>
      <c r="E54" s="115">
        <v>2.6200000000000001E-2</v>
      </c>
      <c r="F54" s="116">
        <v>546985</v>
      </c>
      <c r="G54" s="89">
        <v>0.1915</v>
      </c>
      <c r="H54" s="89">
        <v>3.5999999999999997E-2</v>
      </c>
      <c r="I54" s="88">
        <v>510105</v>
      </c>
      <c r="J54" s="89">
        <v>0.1618</v>
      </c>
      <c r="K54" s="89">
        <v>3.8199999999999998E-2</v>
      </c>
    </row>
    <row r="55" spans="2:11" s="17" customFormat="1" ht="13.5" customHeight="1" x14ac:dyDescent="0.3">
      <c r="B55" s="76" t="s">
        <v>52</v>
      </c>
      <c r="C55" s="86">
        <v>697505</v>
      </c>
      <c r="D55" s="87">
        <v>0.11609999999999999</v>
      </c>
      <c r="E55" s="115">
        <v>3.3099999999999997E-2</v>
      </c>
      <c r="F55" s="116">
        <v>360005</v>
      </c>
      <c r="G55" s="89">
        <v>0.12609999999999999</v>
      </c>
      <c r="H55" s="89">
        <v>4.3900000000000002E-2</v>
      </c>
      <c r="I55" s="88">
        <v>337500</v>
      </c>
      <c r="J55" s="89">
        <v>0.107</v>
      </c>
      <c r="K55" s="89">
        <v>4.99E-2</v>
      </c>
    </row>
    <row r="56" spans="2:11" s="17" customFormat="1" ht="13.5" customHeight="1" thickBot="1" x14ac:dyDescent="0.35">
      <c r="B56" s="76" t="s">
        <v>56</v>
      </c>
      <c r="C56" s="91">
        <v>1948258</v>
      </c>
      <c r="D56" s="92">
        <v>0.32419999999999999</v>
      </c>
      <c r="E56" s="129">
        <v>1.7500000000000002E-2</v>
      </c>
      <c r="F56" s="116">
        <v>902622</v>
      </c>
      <c r="G56" s="89">
        <v>0.316</v>
      </c>
      <c r="H56" s="89">
        <v>2.63E-2</v>
      </c>
      <c r="I56" s="88">
        <v>1045636</v>
      </c>
      <c r="J56" s="89">
        <v>0.33169999999999999</v>
      </c>
      <c r="K56" s="89">
        <v>2.3400000000000001E-2</v>
      </c>
    </row>
    <row r="57" spans="2:11" s="17" customFormat="1" ht="13.5" customHeight="1" thickTop="1" x14ac:dyDescent="0.3">
      <c r="B57" s="137" t="s">
        <v>47</v>
      </c>
      <c r="C57" s="138">
        <v>187261</v>
      </c>
      <c r="D57" s="139">
        <v>3.1199999999999999E-2</v>
      </c>
      <c r="E57" s="140">
        <v>6.1100000000000002E-2</v>
      </c>
      <c r="F57" s="138">
        <v>66303</v>
      </c>
      <c r="G57" s="140">
        <v>2.3199999999999998E-2</v>
      </c>
      <c r="H57" s="140">
        <v>9.7299999999999998E-2</v>
      </c>
      <c r="I57" s="138">
        <v>120958</v>
      </c>
      <c r="J57" s="140">
        <v>3.8399999999999997E-2</v>
      </c>
      <c r="K57" s="140">
        <v>7.8200000000000006E-2</v>
      </c>
    </row>
    <row r="58" spans="2:11" s="17" customFormat="1" ht="13.5" customHeight="1" x14ac:dyDescent="0.3">
      <c r="B58" s="114" t="s">
        <v>17</v>
      </c>
      <c r="C58" s="1"/>
      <c r="D58" s="1"/>
      <c r="E58" s="1"/>
      <c r="F58" s="135"/>
      <c r="G58" s="136"/>
      <c r="H58" s="136"/>
      <c r="I58" s="135"/>
      <c r="J58" s="136"/>
      <c r="K58" s="136"/>
    </row>
  </sheetData>
  <mergeCells count="16">
    <mergeCell ref="B50:B51"/>
    <mergeCell ref="C50:E50"/>
    <mergeCell ref="F50:H50"/>
    <mergeCell ref="I50:K50"/>
    <mergeCell ref="B36:B37"/>
    <mergeCell ref="C36:E36"/>
    <mergeCell ref="F36:H36"/>
    <mergeCell ref="I36:K36"/>
    <mergeCell ref="B6:B7"/>
    <mergeCell ref="C6:E6"/>
    <mergeCell ref="F6:H6"/>
    <mergeCell ref="I6:K6"/>
    <mergeCell ref="B21:B22"/>
    <mergeCell ref="C21:E21"/>
    <mergeCell ref="F21:H21"/>
    <mergeCell ref="I21:K2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2014-01-27T09:59:02Z</dcterms:modified>
</cp:coreProperties>
</file>