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<sst xmlns="http://schemas.openxmlformats.org/spreadsheetml/2006/main" count="298" uniqueCount="54">
  <si>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</si>
  <si>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</si>
  <si>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</si>
  <si>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</si>
  <si>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</si>
  <si>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</si>
  <si>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</si>
  <si>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</si>
  <si>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</si>
  <si>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</si>
  <si>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</si>
  <si>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</si>
  <si>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exo</t>
    </r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</si>
  <si>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</si>
  <si>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</si>
  <si>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</si>
  <si>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</si>
  <si>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</si>
  <si>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Bajo </t>
  </si>
  <si>
    <t xml:space="preserve">Alto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</si>
  <si>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</si>
  <si>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</si>
  <si>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</si>
  <si>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</si>
  <si>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</si>
  <si>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</si>
  <si>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</si>
  <si>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</si>
  <si>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</si>
  <si>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</si>
  <si>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</si>
  <si>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</si>
  <si>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</si>
  <si>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</si>
  <si>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</si>
  <si>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</si>
  <si>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</si>
  <si>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</si>
  <si>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</si>
  <si>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</si>
  <si>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</si>
  <si>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</si>
  <si>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</si>
  <si>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</si>
  <si>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</si>
  <si>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</si>
  <si>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>1</t>
  </si>
  <si>
    <t>2</t>
  </si>
  <si>
    <t>3</t>
  </si>
  <si>
    <t>4</t>
  </si>
  <si>
    <t>5</t>
  </si>
  <si>
    <t>6</t>
  </si>
  <si>
    <t>Pregunta 1. Estrato de la vivienda (por declaración)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</si>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</sst>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2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3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4" xfId="0" applyFont="1" applyFill="1" applyBorder="1" applyAlignment="1">
      <alignment horizontal="center"/>
    </xf>
    <xf numFmtId="3" fontId="1" fillId="3" borderId="15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0" fontId="1" fillId="3" borderId="16" xfId="0" applyFont="1" applyFill="1" applyBorder="1" applyAlignment="1">
      <alignment horizontal="left" vertical="top"/>
    </xf>
    <xf numFmtId="0" fontId="10" fillId="0" borderId="1" xfId="0" applyFont="1" applyBorder="1" applyAlignment="1">
      <alignment wrapText="1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4" xfId="0" applyFont="1" applyBorder="1" applyAlignment="1"/>
    <xf numFmtId="3" fontId="10" fillId="0" borderId="4" xfId="0" applyNumberFormat="1" applyFont="1" applyBorder="1" applyAlignment="1">
      <alignment wrapText="1"/>
    </xf>
    <xf numFmtId="164" fontId="10" fillId="0" borderId="4" xfId="1" applyNumberFormat="1" applyFont="1" applyBorder="1" applyAlignment="1">
      <alignment wrapText="1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1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0" fontId="2" fillId="0" borderId="2" xfId="0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7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3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0" fontId="1" fillId="3" borderId="11" xfId="0" applyFont="1" applyFill="1" applyBorder="1" applyAlignment="1">
      <alignment vertical="top"/>
    </xf>
    <xf numFmtId="0" fontId="8" fillId="0" borderId="1" xfId="0" applyFont="1" applyBorder="1" applyAlignment="1"/>
    <xf numFmtId="3" fontId="2" fillId="2" borderId="17" xfId="0" applyNumberFormat="1" applyFont="1" applyFill="1" applyBorder="1" applyAlignment="1">
      <alignment horizontal="right" wrapText="1" indent="1"/>
    </xf>
    <xf numFmtId="3" fontId="2" fillId="2" borderId="3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3" fontId="2" fillId="2" borderId="18" xfId="0" applyNumberFormat="1" applyFont="1" applyFill="1" applyBorder="1" applyAlignment="1">
      <alignment horizontal="right" wrapText="1" indent="1"/>
    </xf>
    <xf numFmtId="164" fontId="2" fillId="2" borderId="12" xfId="0" applyNumberFormat="1" applyFont="1" applyFill="1" applyBorder="1" applyAlignment="1">
      <alignment horizontal="right" wrapText="1" indent="1"/>
    </xf>
    <xf numFmtId="164" fontId="2" fillId="2" borderId="2" xfId="0" applyNumberFormat="1" applyFont="1" applyFill="1" applyBorder="1" applyAlignment="1">
      <alignment horizontal="right" wrapText="1" indent="1"/>
    </xf>
    <xf numFmtId="3" fontId="1" fillId="2" borderId="17" xfId="0" applyNumberFormat="1" applyFont="1" applyFill="1" applyBorder="1" applyAlignment="1">
      <alignment horizontal="right" wrapText="1" indent="1"/>
    </xf>
    <xf numFmtId="164" fontId="1" fillId="2" borderId="12" xfId="0" applyNumberFormat="1" applyFont="1" applyFill="1" applyBorder="1" applyAlignment="1">
      <alignment horizontal="right" wrapText="1" indent="1"/>
    </xf>
    <xf numFmtId="3" fontId="1" fillId="2" borderId="3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3" fontId="2" fillId="2" borderId="3" xfId="0" applyNumberFormat="1" applyFont="1" applyFill="1" applyBorder="1" applyAlignment="1">
      <alignment horizontal="right" indent="1"/>
    </xf>
    <xf numFmtId="3" fontId="1" fillId="2" borderId="19" xfId="0" applyNumberFormat="1" applyFont="1" applyFill="1" applyBorder="1" applyAlignment="1">
      <alignment horizontal="right" indent="1"/>
    </xf>
    <xf numFmtId="164" fontId="1" fillId="2" borderId="2" xfId="0" applyNumberFormat="1" applyFont="1" applyFill="1" applyBorder="1" applyAlignment="1">
      <alignment horizontal="right" wrapText="1" indent="1"/>
    </xf>
    <xf numFmtId="0" fontId="1" fillId="0" borderId="2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1" fillId="3" borderId="9" xfId="0" applyFont="1" applyFill="1" applyBorder="1" applyAlignment="1"/>
    <xf numFmtId="0" fontId="1" fillId="3" borderId="10" xfId="0" applyFont="1" applyFill="1" applyBorder="1" applyAlignment="1"/>
    <xf numFmtId="0" fontId="1" fillId="3" borderId="15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1" fillId="3" borderId="16" xfId="0" quotePrefix="1" applyFont="1" applyFill="1" applyBorder="1" applyAlignment="1">
      <alignment horizontal="left" vertical="top"/>
    </xf>
    <xf numFmtId="164" fontId="1" fillId="3" borderId="12" xfId="1" applyNumberFormat="1" applyFont="1" applyFill="1" applyBorder="1" applyAlignment="1">
      <alignment horizontal="center" wrapText="1"/>
    </xf>
    <xf numFmtId="164" fontId="1" fillId="2" borderId="12" xfId="1" applyNumberFormat="1" applyFont="1" applyFill="1" applyBorder="1" applyAlignment="1">
      <alignment horizontal="right" wrapText="1" indent="1"/>
    </xf>
    <xf numFmtId="164" fontId="2" fillId="2" borderId="12" xfId="1" applyNumberFormat="1" applyFont="1" applyFill="1" applyBorder="1" applyAlignment="1">
      <alignment horizontal="right" wrapText="1" indent="1"/>
    </xf>
    <xf numFmtId="164" fontId="2" fillId="2" borderId="13" xfId="1" applyNumberFormat="1" applyFont="1" applyFill="1" applyBorder="1" applyAlignment="1">
      <alignment horizontal="right" wrapText="1" indent="1"/>
    </xf>
    <xf numFmtId="164" fontId="1" fillId="3" borderId="2" xfId="1" applyNumberFormat="1" applyFont="1" applyFill="1" applyBorder="1" applyAlignment="1">
      <alignment horizontal="center" wrapText="1"/>
    </xf>
    <xf numFmtId="3" fontId="2" fillId="0" borderId="3" xfId="0" applyNumberFormat="1" applyFont="1" applyBorder="1" applyAlignment="1">
      <alignment wrapText="1"/>
    </xf>
    <xf numFmtId="3" fontId="1" fillId="0" borderId="3" xfId="0" applyNumberFormat="1" applyFont="1" applyBorder="1" applyAlignment="1">
      <alignment wrapText="1"/>
    </xf>
    <xf numFmtId="10" fontId="1" fillId="2" borderId="1" xfId="1" applyNumberFormat="1" applyFont="1" applyFill="1" applyBorder="1" applyAlignment="1">
      <alignment horizontal="right" indent="2"/>
    </xf>
    <xf numFmtId="10" fontId="2" fillId="2" borderId="1" xfId="1" applyNumberFormat="1" applyFont="1" applyFill="1" applyBorder="1" applyAlignment="1">
      <alignment horizontal="right" indent="2"/>
    </xf>
    <xf numFmtId="3" fontId="2" fillId="2" borderId="3" xfId="0" quotePrefix="1" applyNumberFormat="1" applyFont="1" applyFill="1" applyBorder="1" applyAlignment="1">
      <alignment horizontal="right" indent="1"/>
    </xf>
    <xf numFmtId="10" fontId="2" fillId="2" borderId="1" xfId="1" quotePrefix="1" applyNumberFormat="1" applyFont="1" applyFill="1" applyBorder="1" applyAlignment="1">
      <alignment horizontal="right" indent="2"/>
    </xf>
    <xf numFmtId="0" fontId="1" fillId="3" borderId="17" xfId="0" applyFont="1" applyFill="1" applyBorder="1" applyAlignment="1">
      <alignment horizontal="center" vertical="center"/>
    </xf>
    <xf numFmtId="3" fontId="1" fillId="2" borderId="20" xfId="0" applyNumberFormat="1" applyFont="1" applyFill="1" applyBorder="1" applyAlignment="1">
      <alignment horizontal="right" indent="1"/>
    </xf>
    <xf numFmtId="10" fontId="1" fillId="2" borderId="12" xfId="1" applyNumberFormat="1" applyFont="1" applyFill="1" applyBorder="1" applyAlignment="1">
      <alignment horizontal="right" indent="2"/>
    </xf>
    <xf numFmtId="3" fontId="2" fillId="2" borderId="17" xfId="0" applyNumberFormat="1" applyFont="1" applyFill="1" applyBorder="1" applyAlignment="1">
      <alignment horizontal="right" indent="1"/>
    </xf>
    <xf numFmtId="10" fontId="2" fillId="2" borderId="12" xfId="1" applyNumberFormat="1" applyFont="1" applyFill="1" applyBorder="1" applyAlignment="1">
      <alignment horizontal="right" indent="2"/>
    </xf>
    <xf numFmtId="0" fontId="1" fillId="3" borderId="21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vertical="center"/>
    </xf>
    <xf numFmtId="10" fontId="1" fillId="2" borderId="2" xfId="1" applyNumberFormat="1" applyFont="1" applyFill="1" applyBorder="1" applyAlignment="1">
      <alignment horizontal="right" indent="2"/>
    </xf>
    <xf numFmtId="10" fontId="2" fillId="2" borderId="2" xfId="1" applyNumberFormat="1" applyFont="1" applyFill="1" applyBorder="1" applyAlignment="1">
      <alignment horizontal="right" indent="2"/>
    </xf>
    <xf numFmtId="3" fontId="2" fillId="2" borderId="17" xfId="0" quotePrefix="1" applyNumberFormat="1" applyFont="1" applyFill="1" applyBorder="1" applyAlignment="1">
      <alignment horizontal="right" inden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Pregunta 1. Estrato de la vivienda (por declaración)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0.15840000000000001</c:v>
                </c:pt>
                <c:pt idx="1">
                  <c:v>0.86519999999999997</c:v>
                </c:pt>
                <c:pt idx="2">
                  <c:v>0.71879999999999999</c:v>
                </c:pt>
                <c:pt idx="3">
                  <c:v>0.2064</c:v>
                </c:pt>
                <c:pt idx="4">
                  <c:v>4.0399999999999998E-2</c:v>
                </c:pt>
                <c:pt idx="5">
                  <c:v>1.0699999999999999E-2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6120832"/>
        <c:axId val="56122368"/>
      </c:barChart>
      <c:catAx>
        <c:axId val="56120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6122368"/>
        <c:crosses val="autoZero"/>
        <c:auto val="1"/>
        <c:lblAlgn val="ctr"/>
        <c:lblOffset val="100"/>
        <c:noMultiLvlLbl val="0"/>
      </c:catAx>
      <c:valAx>
        <c:axId val="561223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6120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zoomScaleNormal="100" workbookViewId="0">
      <selection activeCell="C1" sqref="C1"/>
    </sheetView>
  </sheetViews>
  <sheetFormatPr baseColWidth="10" defaultRowHeight="15" x14ac:dyDescent="0.25"/>
  <sheetData>
    <row r="22" spans="4:4" x14ac:dyDescent="0.25">
      <c r="D22" s="12" t="s">
        <v>14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4"/>
  <sheetViews>
    <sheetView showGridLines="0" zoomScaleNormal="10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2.28515625" style="4" customWidth="1"/>
    <col min="3" max="5" width="10.7109375" style="3" customWidth="1"/>
    <col min="6" max="16384" width="11.42578125" style="1"/>
  </cols>
  <sheetData>
    <row r="3" spans="2:5" ht="15.75" x14ac:dyDescent="0.3">
      <c r="B3" s="9"/>
      <c r="C3" s="1"/>
      <c r="D3" s="1"/>
      <c r="E3" s="1"/>
    </row>
    <row r="4" spans="2:5" s="13" customFormat="1" ht="16.5" thickBot="1" x14ac:dyDescent="0.35">
      <c r="B4" s="10" t="s">
        <v>13</v>
      </c>
      <c r="C4" s="7" t="s">
        <v>52</v>
      </c>
      <c r="D4" s="7"/>
      <c r="E4" s="7"/>
    </row>
    <row r="5" spans="2:5" s="13" customFormat="1" ht="15" thickBot="1" x14ac:dyDescent="0.35">
      <c r="B5" s="14"/>
      <c r="C5" s="15"/>
      <c r="D5" s="16"/>
      <c r="E5" s="17"/>
    </row>
    <row r="6" spans="2:5" s="13" customFormat="1" ht="27" thickTop="1" x14ac:dyDescent="0.3">
      <c r="B6" s="22"/>
      <c r="C6" s="23" t="s">
        <v>15</v>
      </c>
      <c r="D6" s="24" t="s">
        <v>16</v>
      </c>
      <c r="E6" s="25" t="s">
        <v>17</v>
      </c>
    </row>
    <row r="7" spans="2:5" s="13" customFormat="1" ht="14.25" x14ac:dyDescent="0.3">
      <c r="B7" s="26" t="s">
        <v>0</v>
      </c>
      <c r="C7" s="56">
        <v>6008776</v>
      </c>
      <c r="D7" s="18">
        <v>1</v>
      </c>
      <c r="E7" s="19">
        <v>0</v>
      </c>
    </row>
    <row r="8" spans="2:5" s="13" customFormat="1" ht="14.25" x14ac:dyDescent="0.3">
      <c r="B8" s="81" t="s">
        <v>46</v>
      </c>
      <c r="C8" s="50">
        <v>474650</v>
      </c>
      <c r="D8" s="20">
        <v>0.15840000000000001</v>
      </c>
      <c r="E8" s="21">
        <v>3.5000000000000003E-2</v>
      </c>
    </row>
    <row r="9" spans="2:5" s="13" customFormat="1" ht="14.25" x14ac:dyDescent="0.3">
      <c r="B9" s="81" t="s">
        <v>47</v>
      </c>
      <c r="C9" s="50">
        <v>2599670</v>
      </c>
      <c r="D9" s="20">
        <v>0.86519999999999997</v>
      </c>
      <c r="E9" s="21">
        <v>6.4000000000000003E-3</v>
      </c>
    </row>
    <row r="10" spans="2:5" s="13" customFormat="1" ht="14.25" x14ac:dyDescent="0.3">
      <c r="B10" s="81" t="s">
        <v>48</v>
      </c>
      <c r="C10" s="50">
        <v>2159827</v>
      </c>
      <c r="D10" s="20">
        <v>0.71879999999999999</v>
      </c>
      <c r="E10" s="21">
        <v>0</v>
      </c>
    </row>
    <row r="11" spans="2:5" s="13" customFormat="1" ht="14.25" x14ac:dyDescent="0.3">
      <c r="B11" s="81" t="s">
        <v>49</v>
      </c>
      <c r="C11" s="50">
        <v>620433</v>
      </c>
      <c r="D11" s="20">
        <v>0.2064</v>
      </c>
      <c r="E11" s="21">
        <v>1.2200000000000001E-2</v>
      </c>
    </row>
    <row r="12" spans="2:5" s="13" customFormat="1" ht="14.25" x14ac:dyDescent="0.3">
      <c r="B12" s="81" t="s">
        <v>50</v>
      </c>
      <c r="C12" s="50">
        <v>121869</v>
      </c>
      <c r="D12" s="20">
        <v>4.0399999999999998E-2</v>
      </c>
      <c r="E12" s="21">
        <v>6.0400000000000002E-2</v>
      </c>
    </row>
    <row r="13" spans="2:5" s="13" customFormat="1" ht="14.25" x14ac:dyDescent="0.3">
      <c r="B13" s="81" t="s">
        <v>51</v>
      </c>
      <c r="C13" s="50">
        <v>32327</v>
      </c>
      <c r="D13" s="20">
        <v>1.0699999999999999E-2</v>
      </c>
      <c r="E13" s="21">
        <v>0.10349999999999999</v>
      </c>
    </row>
    <row r="14" spans="2:5" x14ac:dyDescent="0.3">
      <c r="B14" s="49" t="s">
        <v>20</v>
      </c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8"/>
  <sheetViews>
    <sheetView showGridLines="0" zoomScaleNormal="10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2.710937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1:46" x14ac:dyDescent="0.3">
      <c r="C1" s="6"/>
    </row>
    <row r="2" spans="1:46" x14ac:dyDescent="0.3">
      <c r="C2" s="5"/>
    </row>
    <row r="3" spans="1:46" ht="15.75" x14ac:dyDescent="0.3">
      <c r="B3" s="9"/>
      <c r="D3" s="1"/>
      <c r="E3" s="1"/>
    </row>
    <row r="4" spans="1:46" s="27" customFormat="1" ht="14.25" customHeight="1" thickBot="1" x14ac:dyDescent="0.25">
      <c r="B4" s="10" t="s">
        <v>4</v>
      </c>
      <c r="C4" s="7" t="s">
        <v>52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8"/>
      <c r="X4" s="30"/>
      <c r="Y4" s="30"/>
      <c r="Z4" s="28"/>
      <c r="AA4" s="30"/>
      <c r="AB4" s="30"/>
      <c r="AC4" s="28"/>
      <c r="AD4" s="29"/>
      <c r="AE4" s="29"/>
      <c r="AF4" s="28"/>
      <c r="AG4" s="29"/>
      <c r="AH4" s="29"/>
      <c r="AI4" s="28"/>
      <c r="AJ4" s="29"/>
      <c r="AK4" s="29"/>
      <c r="AL4" s="28"/>
      <c r="AM4" s="29"/>
      <c r="AN4" s="29"/>
      <c r="AO4" s="28"/>
      <c r="AP4" s="30"/>
      <c r="AQ4" s="30"/>
      <c r="AR4" s="28"/>
      <c r="AS4" s="29"/>
      <c r="AT4" s="29"/>
    </row>
    <row r="5" spans="1:46" s="27" customFormat="1" ht="14.25" customHeight="1" thickBot="1" x14ac:dyDescent="0.25">
      <c r="B5" s="31"/>
      <c r="C5" s="32"/>
      <c r="D5" s="33"/>
      <c r="E5" s="28"/>
      <c r="F5" s="29"/>
      <c r="G5" s="29"/>
      <c r="H5" s="28"/>
      <c r="I5" s="29"/>
      <c r="J5" s="29"/>
      <c r="K5" s="28"/>
      <c r="L5" s="29"/>
      <c r="M5" s="29"/>
      <c r="N5" s="28"/>
      <c r="O5" s="29"/>
      <c r="P5" s="29"/>
      <c r="Q5" s="28"/>
      <c r="R5" s="29"/>
      <c r="S5" s="29"/>
      <c r="T5" s="28"/>
      <c r="U5" s="29"/>
      <c r="V5" s="29"/>
      <c r="W5" s="28"/>
      <c r="X5" s="30"/>
      <c r="Y5" s="30"/>
      <c r="Z5" s="28"/>
      <c r="AA5" s="30"/>
      <c r="AB5" s="30"/>
      <c r="AC5" s="28"/>
      <c r="AD5" s="29"/>
      <c r="AE5" s="29"/>
      <c r="AF5" s="28"/>
      <c r="AG5" s="29"/>
      <c r="AH5" s="29"/>
      <c r="AI5" s="28"/>
      <c r="AJ5" s="29"/>
      <c r="AK5" s="29"/>
      <c r="AL5" s="28"/>
      <c r="AM5" s="29"/>
      <c r="AN5" s="29"/>
      <c r="AO5" s="28"/>
      <c r="AP5" s="30"/>
      <c r="AQ5" s="30"/>
      <c r="AR5" s="28"/>
      <c r="AS5" s="29"/>
      <c r="AT5" s="29"/>
    </row>
    <row r="6" spans="1:46" s="43" customFormat="1" ht="14.25" customHeight="1" thickTop="1" x14ac:dyDescent="0.3">
      <c r="A6" s="39"/>
      <c r="B6" s="69"/>
      <c r="C6" s="71" t="s">
        <v>1</v>
      </c>
      <c r="D6" s="74"/>
      <c r="E6" s="73">
        <v>1</v>
      </c>
      <c r="F6" s="68"/>
      <c r="G6" s="75"/>
      <c r="H6" s="76">
        <v>2</v>
      </c>
      <c r="I6" s="68"/>
      <c r="J6" s="77"/>
      <c r="K6" s="73">
        <v>3</v>
      </c>
      <c r="L6" s="68"/>
      <c r="M6" s="75"/>
      <c r="N6" s="76">
        <v>4</v>
      </c>
      <c r="O6" s="68"/>
      <c r="P6" s="77"/>
      <c r="Q6" s="73">
        <v>5</v>
      </c>
      <c r="R6" s="68"/>
      <c r="S6" s="75"/>
      <c r="T6" s="76">
        <v>6</v>
      </c>
      <c r="U6" s="68"/>
      <c r="V6" s="77"/>
      <c r="W6" s="87"/>
      <c r="X6" s="42"/>
      <c r="Y6" s="42"/>
      <c r="Z6" s="40"/>
      <c r="AA6" s="42"/>
      <c r="AB6" s="42"/>
      <c r="AC6" s="40"/>
      <c r="AD6" s="41"/>
      <c r="AE6" s="41"/>
      <c r="AF6" s="40"/>
      <c r="AG6" s="41"/>
      <c r="AH6" s="41"/>
      <c r="AI6" s="40"/>
      <c r="AJ6" s="41"/>
      <c r="AK6" s="41"/>
      <c r="AL6" s="40"/>
      <c r="AM6" s="41"/>
      <c r="AN6" s="41"/>
      <c r="AO6" s="40"/>
      <c r="AP6" s="42"/>
      <c r="AQ6" s="42"/>
      <c r="AR6" s="40"/>
      <c r="AS6" s="41"/>
      <c r="AT6" s="41"/>
    </row>
    <row r="7" spans="1:46" s="43" customFormat="1" ht="14.25" customHeight="1" x14ac:dyDescent="0.3">
      <c r="A7" s="39"/>
      <c r="B7" s="70"/>
      <c r="C7" s="44" t="s">
        <v>0</v>
      </c>
      <c r="D7" s="82" t="s">
        <v>2</v>
      </c>
      <c r="E7" s="46" t="s">
        <v>0</v>
      </c>
      <c r="F7" s="45" t="s">
        <v>2</v>
      </c>
      <c r="G7" s="86" t="s">
        <v>21</v>
      </c>
      <c r="H7" s="44" t="s">
        <v>0</v>
      </c>
      <c r="I7" s="45" t="s">
        <v>2</v>
      </c>
      <c r="J7" s="82" t="s">
        <v>21</v>
      </c>
      <c r="K7" s="46" t="s">
        <v>0</v>
      </c>
      <c r="L7" s="45" t="s">
        <v>2</v>
      </c>
      <c r="M7" s="86" t="s">
        <v>21</v>
      </c>
      <c r="N7" s="44" t="s">
        <v>0</v>
      </c>
      <c r="O7" s="45" t="s">
        <v>2</v>
      </c>
      <c r="P7" s="82" t="s">
        <v>21</v>
      </c>
      <c r="Q7" s="46"/>
      <c r="R7" s="45"/>
      <c r="S7" s="86"/>
      <c r="T7" s="44"/>
      <c r="U7" s="45"/>
      <c r="V7" s="82"/>
      <c r="W7" s="87"/>
      <c r="X7" s="42"/>
      <c r="Y7" s="42"/>
      <c r="Z7" s="40"/>
      <c r="AA7" s="42"/>
      <c r="AB7" s="42"/>
      <c r="AC7" s="40"/>
      <c r="AD7" s="41"/>
      <c r="AE7" s="41"/>
      <c r="AF7" s="40"/>
      <c r="AG7" s="41"/>
      <c r="AH7" s="41"/>
      <c r="AI7" s="40"/>
      <c r="AJ7" s="41"/>
      <c r="AK7" s="41"/>
      <c r="AL7" s="40"/>
      <c r="AM7" s="41"/>
      <c r="AN7" s="41"/>
      <c r="AO7" s="40"/>
      <c r="AP7" s="42"/>
      <c r="AQ7" s="42"/>
      <c r="AR7" s="40"/>
      <c r="AS7" s="41"/>
      <c r="AT7" s="41"/>
    </row>
    <row r="8" spans="1:46" s="67" customFormat="1" ht="14.25" customHeight="1" x14ac:dyDescent="0.25">
      <c r="A8" s="63"/>
      <c r="B8" s="47" t="s">
        <v>22</v>
      </c>
      <c r="C8" s="56">
        <v>6008776</v>
      </c>
      <c r="D8" s="83">
        <v>1</v>
      </c>
      <c r="E8" s="58">
        <v>474650</v>
      </c>
      <c r="F8" s="59">
        <v>7.9000000000000001E-2</v>
      </c>
      <c r="G8" s="62">
        <v>3.5000000000000003E-2</v>
      </c>
      <c r="H8" s="56">
        <v>2599670</v>
      </c>
      <c r="I8" s="59">
        <v>0.43259999999999998</v>
      </c>
      <c r="J8" s="57">
        <v>6.4000000000000003E-3</v>
      </c>
      <c r="K8" s="58">
        <v>2159827</v>
      </c>
      <c r="L8" s="59">
        <v>0.3594</v>
      </c>
      <c r="M8" s="62">
        <v>0</v>
      </c>
      <c r="N8" s="56">
        <v>620433</v>
      </c>
      <c r="O8" s="59">
        <v>0.1033</v>
      </c>
      <c r="P8" s="57">
        <v>1.2200000000000001E-2</v>
      </c>
      <c r="Q8" s="58">
        <v>121869</v>
      </c>
      <c r="R8" s="59">
        <v>2.0299999999999999E-2</v>
      </c>
      <c r="S8" s="62">
        <v>6.0400000000000002E-2</v>
      </c>
      <c r="T8" s="56">
        <v>32327</v>
      </c>
      <c r="U8" s="59">
        <v>5.4000000000000003E-3</v>
      </c>
      <c r="V8" s="57">
        <v>0.10349999999999999</v>
      </c>
      <c r="W8" s="88"/>
      <c r="X8" s="66"/>
      <c r="Y8" s="66"/>
      <c r="Z8" s="64"/>
      <c r="AA8" s="66"/>
      <c r="AB8" s="66"/>
      <c r="AC8" s="64"/>
      <c r="AD8" s="65"/>
      <c r="AE8" s="65"/>
      <c r="AF8" s="64"/>
      <c r="AG8" s="65"/>
      <c r="AH8" s="65"/>
      <c r="AI8" s="64"/>
      <c r="AJ8" s="65"/>
      <c r="AK8" s="65"/>
      <c r="AL8" s="64"/>
      <c r="AM8" s="65"/>
      <c r="AN8" s="65"/>
      <c r="AO8" s="64"/>
      <c r="AP8" s="66"/>
      <c r="AQ8" s="66"/>
      <c r="AR8" s="64"/>
      <c r="AS8" s="65"/>
      <c r="AT8" s="65"/>
    </row>
    <row r="9" spans="1:46" s="43" customFormat="1" ht="14.25" customHeight="1" x14ac:dyDescent="0.3">
      <c r="A9" s="39"/>
      <c r="B9" s="47" t="s">
        <v>23</v>
      </c>
      <c r="C9" s="50">
        <v>399457</v>
      </c>
      <c r="D9" s="84">
        <v>1</v>
      </c>
      <c r="E9" s="51">
        <v>1627</v>
      </c>
      <c r="F9" s="52">
        <v>4.1000000000000003E-3</v>
      </c>
      <c r="G9" s="55">
        <v>0.28889999999999999</v>
      </c>
      <c r="H9" s="50">
        <v>62814</v>
      </c>
      <c r="I9" s="52">
        <v>0.15720000000000001</v>
      </c>
      <c r="J9" s="54">
        <v>7.4999999999999997E-3</v>
      </c>
      <c r="K9" s="51">
        <v>122170</v>
      </c>
      <c r="L9" s="52">
        <v>0.30580000000000002</v>
      </c>
      <c r="M9" s="55">
        <v>0</v>
      </c>
      <c r="N9" s="50">
        <v>204791</v>
      </c>
      <c r="O9" s="52">
        <v>0.51270000000000004</v>
      </c>
      <c r="P9" s="54">
        <v>2.41E-2</v>
      </c>
      <c r="Q9" s="51">
        <v>8055</v>
      </c>
      <c r="R9" s="52">
        <v>2.0199999999999999E-2</v>
      </c>
      <c r="S9" s="55">
        <v>0.61229999999999996</v>
      </c>
      <c r="T9" s="50" t="s">
        <v>53</v>
      </c>
      <c r="U9" s="52" t="s">
        <v>53</v>
      </c>
      <c r="V9" s="54" t="s">
        <v>53</v>
      </c>
      <c r="W9" s="87"/>
      <c r="X9" s="42"/>
      <c r="Y9" s="42"/>
      <c r="Z9" s="40"/>
      <c r="AA9" s="42"/>
      <c r="AB9" s="42"/>
      <c r="AC9" s="40"/>
      <c r="AD9" s="41"/>
      <c r="AE9" s="41"/>
      <c r="AF9" s="40"/>
      <c r="AG9" s="41"/>
      <c r="AH9" s="41"/>
      <c r="AI9" s="40"/>
      <c r="AJ9" s="41"/>
      <c r="AK9" s="41"/>
      <c r="AL9" s="40"/>
      <c r="AM9" s="41"/>
      <c r="AN9" s="41"/>
      <c r="AO9" s="40"/>
      <c r="AP9" s="42"/>
      <c r="AQ9" s="42"/>
      <c r="AR9" s="40"/>
      <c r="AS9" s="41"/>
      <c r="AT9" s="41"/>
    </row>
    <row r="10" spans="1:46" s="43" customFormat="1" ht="14.25" customHeight="1" x14ac:dyDescent="0.3">
      <c r="A10" s="39"/>
      <c r="B10" s="47" t="s">
        <v>24</v>
      </c>
      <c r="C10" s="50">
        <v>119572</v>
      </c>
      <c r="D10" s="84">
        <v>1</v>
      </c>
      <c r="E10" s="51">
        <v>13608</v>
      </c>
      <c r="F10" s="52">
        <v>0.1138</v>
      </c>
      <c r="G10" s="55">
        <v>6.0999999999999999E-2</v>
      </c>
      <c r="H10" s="50">
        <v>11912</v>
      </c>
      <c r="I10" s="52">
        <v>9.9599999999999994E-2</v>
      </c>
      <c r="J10" s="54">
        <v>6.9699999999999998E-2</v>
      </c>
      <c r="K10" s="51">
        <v>6971</v>
      </c>
      <c r="L10" s="52">
        <v>5.8299999999999998E-2</v>
      </c>
      <c r="M10" s="55">
        <v>0</v>
      </c>
      <c r="N10" s="50">
        <v>55124</v>
      </c>
      <c r="O10" s="52">
        <v>0.46100000000000002</v>
      </c>
      <c r="P10" s="54">
        <v>4.8599999999999997E-2</v>
      </c>
      <c r="Q10" s="51">
        <v>8900</v>
      </c>
      <c r="R10" s="52">
        <v>7.4399999999999994E-2</v>
      </c>
      <c r="S10" s="55">
        <v>0.18479999999999999</v>
      </c>
      <c r="T10" s="50">
        <v>23057</v>
      </c>
      <c r="U10" s="52">
        <v>0.1928</v>
      </c>
      <c r="V10" s="54">
        <v>0.1069</v>
      </c>
      <c r="W10" s="87"/>
      <c r="X10" s="42"/>
      <c r="Y10" s="42"/>
      <c r="Z10" s="40"/>
      <c r="AA10" s="42"/>
      <c r="AB10" s="42"/>
      <c r="AC10" s="40"/>
      <c r="AD10" s="41"/>
      <c r="AE10" s="41"/>
      <c r="AF10" s="40"/>
      <c r="AG10" s="41"/>
      <c r="AH10" s="41"/>
      <c r="AI10" s="40"/>
      <c r="AJ10" s="41"/>
      <c r="AK10" s="41"/>
      <c r="AL10" s="40"/>
      <c r="AM10" s="41"/>
      <c r="AN10" s="41"/>
      <c r="AO10" s="40"/>
      <c r="AP10" s="42"/>
      <c r="AQ10" s="42"/>
      <c r="AR10" s="40"/>
      <c r="AS10" s="41"/>
      <c r="AT10" s="41"/>
    </row>
    <row r="11" spans="1:46" s="43" customFormat="1" ht="14.25" customHeight="1" x14ac:dyDescent="0.3">
      <c r="A11" s="39"/>
      <c r="B11" s="47" t="s">
        <v>25</v>
      </c>
      <c r="C11" s="50">
        <v>78393</v>
      </c>
      <c r="D11" s="84">
        <v>1</v>
      </c>
      <c r="E11" s="51">
        <v>3775</v>
      </c>
      <c r="F11" s="52">
        <v>4.82E-2</v>
      </c>
      <c r="G11" s="55">
        <v>0.20569999999999999</v>
      </c>
      <c r="H11" s="50">
        <v>55597</v>
      </c>
      <c r="I11" s="52">
        <v>0.70920000000000005</v>
      </c>
      <c r="J11" s="54">
        <v>1.4E-2</v>
      </c>
      <c r="K11" s="51">
        <v>14540</v>
      </c>
      <c r="L11" s="52">
        <v>0.1855</v>
      </c>
      <c r="M11" s="55">
        <v>0</v>
      </c>
      <c r="N11" s="50">
        <v>4481</v>
      </c>
      <c r="O11" s="52">
        <v>5.7200000000000001E-2</v>
      </c>
      <c r="P11" s="54">
        <v>0</v>
      </c>
      <c r="Q11" s="51" t="s">
        <v>53</v>
      </c>
      <c r="R11" s="52" t="s">
        <v>53</v>
      </c>
      <c r="S11" s="55" t="s">
        <v>53</v>
      </c>
      <c r="T11" s="50" t="s">
        <v>53</v>
      </c>
      <c r="U11" s="52" t="s">
        <v>53</v>
      </c>
      <c r="V11" s="54" t="s">
        <v>53</v>
      </c>
      <c r="W11" s="87"/>
      <c r="X11" s="42"/>
      <c r="Y11" s="42"/>
      <c r="Z11" s="40"/>
      <c r="AA11" s="42"/>
      <c r="AB11" s="42"/>
      <c r="AC11" s="40"/>
      <c r="AD11" s="41"/>
      <c r="AE11" s="41"/>
      <c r="AF11" s="40"/>
      <c r="AG11" s="41"/>
      <c r="AH11" s="41"/>
      <c r="AI11" s="40"/>
      <c r="AJ11" s="41"/>
      <c r="AK11" s="41"/>
      <c r="AL11" s="40"/>
      <c r="AM11" s="41"/>
      <c r="AN11" s="41"/>
      <c r="AO11" s="40"/>
      <c r="AP11" s="42"/>
      <c r="AQ11" s="42"/>
      <c r="AR11" s="40"/>
      <c r="AS11" s="41"/>
      <c r="AT11" s="41"/>
    </row>
    <row r="12" spans="1:46" s="43" customFormat="1" ht="14.25" customHeight="1" x14ac:dyDescent="0.3">
      <c r="A12" s="39"/>
      <c r="B12" s="47" t="s">
        <v>26</v>
      </c>
      <c r="C12" s="50">
        <v>311166</v>
      </c>
      <c r="D12" s="84">
        <v>1</v>
      </c>
      <c r="E12" s="51">
        <v>16611</v>
      </c>
      <c r="F12" s="52">
        <v>5.3400000000000003E-2</v>
      </c>
      <c r="G12" s="55">
        <v>0.2087</v>
      </c>
      <c r="H12" s="50">
        <v>250906</v>
      </c>
      <c r="I12" s="52">
        <v>0.80630000000000002</v>
      </c>
      <c r="J12" s="54">
        <v>1.38E-2</v>
      </c>
      <c r="K12" s="51">
        <v>43649</v>
      </c>
      <c r="L12" s="52">
        <v>0.14030000000000001</v>
      </c>
      <c r="M12" s="55">
        <v>0</v>
      </c>
      <c r="N12" s="50" t="s">
        <v>53</v>
      </c>
      <c r="O12" s="52" t="s">
        <v>53</v>
      </c>
      <c r="P12" s="54" t="s">
        <v>53</v>
      </c>
      <c r="Q12" s="51" t="s">
        <v>53</v>
      </c>
      <c r="R12" s="52" t="s">
        <v>53</v>
      </c>
      <c r="S12" s="55" t="s">
        <v>53</v>
      </c>
      <c r="T12" s="50" t="s">
        <v>53</v>
      </c>
      <c r="U12" s="52" t="s">
        <v>53</v>
      </c>
      <c r="V12" s="54" t="s">
        <v>53</v>
      </c>
      <c r="W12" s="87"/>
      <c r="X12" s="42"/>
      <c r="Y12" s="42"/>
      <c r="Z12" s="40"/>
      <c r="AA12" s="42"/>
      <c r="AB12" s="42"/>
      <c r="AC12" s="40"/>
      <c r="AD12" s="41"/>
      <c r="AE12" s="41"/>
      <c r="AF12" s="40"/>
      <c r="AG12" s="41"/>
      <c r="AH12" s="41"/>
      <c r="AI12" s="40"/>
      <c r="AJ12" s="41"/>
      <c r="AK12" s="41"/>
      <c r="AL12" s="40"/>
      <c r="AM12" s="41"/>
      <c r="AN12" s="41"/>
      <c r="AO12" s="40"/>
      <c r="AP12" s="42"/>
      <c r="AQ12" s="42"/>
      <c r="AR12" s="40"/>
      <c r="AS12" s="41"/>
      <c r="AT12" s="41"/>
    </row>
    <row r="13" spans="1:46" s="43" customFormat="1" ht="14.25" customHeight="1" x14ac:dyDescent="0.3">
      <c r="A13" s="39"/>
      <c r="B13" s="47" t="s">
        <v>27</v>
      </c>
      <c r="C13" s="50">
        <v>304175</v>
      </c>
      <c r="D13" s="84">
        <v>1</v>
      </c>
      <c r="E13" s="51">
        <v>91941</v>
      </c>
      <c r="F13" s="52">
        <v>0.30230000000000001</v>
      </c>
      <c r="G13" s="55">
        <v>6.0900000000000003E-2</v>
      </c>
      <c r="H13" s="50">
        <v>212234</v>
      </c>
      <c r="I13" s="52">
        <v>0.69769999999999999</v>
      </c>
      <c r="J13" s="54">
        <v>2.64E-2</v>
      </c>
      <c r="K13" s="51" t="s">
        <v>53</v>
      </c>
      <c r="L13" s="52" t="s">
        <v>53</v>
      </c>
      <c r="M13" s="55" t="s">
        <v>53</v>
      </c>
      <c r="N13" s="50" t="s">
        <v>53</v>
      </c>
      <c r="O13" s="52" t="s">
        <v>53</v>
      </c>
      <c r="P13" s="54" t="s">
        <v>53</v>
      </c>
      <c r="Q13" s="51" t="s">
        <v>53</v>
      </c>
      <c r="R13" s="52" t="s">
        <v>53</v>
      </c>
      <c r="S13" s="55" t="s">
        <v>53</v>
      </c>
      <c r="T13" s="50" t="s">
        <v>53</v>
      </c>
      <c r="U13" s="52" t="s">
        <v>53</v>
      </c>
      <c r="V13" s="54" t="s">
        <v>53</v>
      </c>
      <c r="W13" s="87"/>
      <c r="X13" s="42"/>
      <c r="Y13" s="42"/>
      <c r="Z13" s="40"/>
      <c r="AA13" s="42"/>
      <c r="AB13" s="42"/>
      <c r="AC13" s="40"/>
      <c r="AD13" s="41"/>
      <c r="AE13" s="41"/>
      <c r="AF13" s="40"/>
      <c r="AG13" s="41"/>
      <c r="AH13" s="41"/>
      <c r="AI13" s="40"/>
      <c r="AJ13" s="41"/>
      <c r="AK13" s="41"/>
      <c r="AL13" s="40"/>
      <c r="AM13" s="41"/>
      <c r="AN13" s="41"/>
      <c r="AO13" s="40"/>
      <c r="AP13" s="42"/>
      <c r="AQ13" s="42"/>
      <c r="AR13" s="40"/>
      <c r="AS13" s="41"/>
      <c r="AT13" s="41"/>
    </row>
    <row r="14" spans="1:46" s="43" customFormat="1" ht="14.25" customHeight="1" x14ac:dyDescent="0.3">
      <c r="A14" s="39"/>
      <c r="B14" s="47" t="s">
        <v>28</v>
      </c>
      <c r="C14" s="50">
        <v>158795</v>
      </c>
      <c r="D14" s="84">
        <v>1</v>
      </c>
      <c r="E14" s="51">
        <v>1004</v>
      </c>
      <c r="F14" s="52">
        <v>6.3E-3</v>
      </c>
      <c r="G14" s="55">
        <v>0.50700000000000001</v>
      </c>
      <c r="H14" s="50">
        <v>104818</v>
      </c>
      <c r="I14" s="52">
        <v>0.66010000000000002</v>
      </c>
      <c r="J14" s="54">
        <v>4.8999999999999998E-3</v>
      </c>
      <c r="K14" s="51">
        <v>52973</v>
      </c>
      <c r="L14" s="52">
        <v>0.33360000000000001</v>
      </c>
      <c r="M14" s="55">
        <v>0</v>
      </c>
      <c r="N14" s="50" t="s">
        <v>53</v>
      </c>
      <c r="O14" s="52" t="s">
        <v>53</v>
      </c>
      <c r="P14" s="54" t="s">
        <v>53</v>
      </c>
      <c r="Q14" s="51" t="s">
        <v>53</v>
      </c>
      <c r="R14" s="52" t="s">
        <v>53</v>
      </c>
      <c r="S14" s="55" t="s">
        <v>53</v>
      </c>
      <c r="T14" s="50" t="s">
        <v>53</v>
      </c>
      <c r="U14" s="52" t="s">
        <v>53</v>
      </c>
      <c r="V14" s="54" t="s">
        <v>53</v>
      </c>
      <c r="W14" s="87"/>
      <c r="X14" s="42"/>
      <c r="Y14" s="42"/>
      <c r="Z14" s="40"/>
      <c r="AA14" s="42"/>
      <c r="AB14" s="42"/>
      <c r="AC14" s="40"/>
      <c r="AD14" s="41"/>
      <c r="AE14" s="41"/>
      <c r="AF14" s="40"/>
      <c r="AG14" s="41"/>
      <c r="AH14" s="41"/>
      <c r="AI14" s="40"/>
      <c r="AJ14" s="41"/>
      <c r="AK14" s="41"/>
      <c r="AL14" s="40"/>
      <c r="AM14" s="41"/>
      <c r="AN14" s="41"/>
      <c r="AO14" s="40"/>
      <c r="AP14" s="42"/>
      <c r="AQ14" s="42"/>
      <c r="AR14" s="40"/>
      <c r="AS14" s="41"/>
      <c r="AT14" s="41"/>
    </row>
    <row r="15" spans="1:46" s="43" customFormat="1" ht="14.25" customHeight="1" x14ac:dyDescent="0.3">
      <c r="A15" s="39"/>
      <c r="B15" s="47" t="s">
        <v>29</v>
      </c>
      <c r="C15" s="50">
        <v>460339</v>
      </c>
      <c r="D15" s="84">
        <v>1</v>
      </c>
      <c r="E15" s="51">
        <v>45834</v>
      </c>
      <c r="F15" s="52">
        <v>9.9599999999999994E-2</v>
      </c>
      <c r="G15" s="55">
        <v>0.15959999999999999</v>
      </c>
      <c r="H15" s="50">
        <v>403911</v>
      </c>
      <c r="I15" s="52">
        <v>0.87739999999999996</v>
      </c>
      <c r="J15" s="54">
        <v>1.8100000000000002E-2</v>
      </c>
      <c r="K15" s="51">
        <v>10594</v>
      </c>
      <c r="L15" s="52">
        <v>2.3E-2</v>
      </c>
      <c r="M15" s="55">
        <v>0</v>
      </c>
      <c r="N15" s="50" t="s">
        <v>53</v>
      </c>
      <c r="O15" s="52" t="s">
        <v>53</v>
      </c>
      <c r="P15" s="54" t="s">
        <v>53</v>
      </c>
      <c r="Q15" s="51" t="s">
        <v>53</v>
      </c>
      <c r="R15" s="52" t="s">
        <v>53</v>
      </c>
      <c r="S15" s="55" t="s">
        <v>53</v>
      </c>
      <c r="T15" s="50" t="s">
        <v>53</v>
      </c>
      <c r="U15" s="52" t="s">
        <v>53</v>
      </c>
      <c r="V15" s="54" t="s">
        <v>53</v>
      </c>
      <c r="W15" s="87"/>
      <c r="X15" s="42"/>
      <c r="Y15" s="42"/>
      <c r="Z15" s="40"/>
      <c r="AA15" s="42"/>
      <c r="AB15" s="42"/>
      <c r="AC15" s="40"/>
      <c r="AD15" s="41"/>
      <c r="AE15" s="41"/>
      <c r="AF15" s="40"/>
      <c r="AG15" s="41"/>
      <c r="AH15" s="41"/>
      <c r="AI15" s="40"/>
      <c r="AJ15" s="41"/>
      <c r="AK15" s="41"/>
      <c r="AL15" s="40"/>
      <c r="AM15" s="41"/>
      <c r="AN15" s="41"/>
      <c r="AO15" s="40"/>
      <c r="AP15" s="42"/>
      <c r="AQ15" s="42"/>
      <c r="AR15" s="40"/>
      <c r="AS15" s="41"/>
      <c r="AT15" s="41"/>
    </row>
    <row r="16" spans="1:46" s="43" customFormat="1" ht="14.25" customHeight="1" x14ac:dyDescent="0.3">
      <c r="A16" s="39"/>
      <c r="B16" s="47" t="s">
        <v>30</v>
      </c>
      <c r="C16" s="50">
        <v>805703</v>
      </c>
      <c r="D16" s="84">
        <v>1</v>
      </c>
      <c r="E16" s="51">
        <v>1690</v>
      </c>
      <c r="F16" s="52">
        <v>2.0999999999999999E-3</v>
      </c>
      <c r="G16" s="55">
        <v>0.58430000000000004</v>
      </c>
      <c r="H16" s="50">
        <v>469939</v>
      </c>
      <c r="I16" s="52">
        <v>0.58330000000000004</v>
      </c>
      <c r="J16" s="54">
        <v>2.0999999999999999E-3</v>
      </c>
      <c r="K16" s="51">
        <v>328552</v>
      </c>
      <c r="L16" s="52">
        <v>0.4078</v>
      </c>
      <c r="M16" s="55">
        <v>0</v>
      </c>
      <c r="N16" s="50">
        <v>5522</v>
      </c>
      <c r="O16" s="52">
        <v>6.8999999999999999E-3</v>
      </c>
      <c r="P16" s="54">
        <v>0</v>
      </c>
      <c r="Q16" s="51" t="s">
        <v>53</v>
      </c>
      <c r="R16" s="52" t="s">
        <v>53</v>
      </c>
      <c r="S16" s="55" t="s">
        <v>53</v>
      </c>
      <c r="T16" s="50" t="s">
        <v>53</v>
      </c>
      <c r="U16" s="52" t="s">
        <v>53</v>
      </c>
      <c r="V16" s="54" t="s">
        <v>53</v>
      </c>
      <c r="W16" s="87"/>
      <c r="X16" s="42"/>
      <c r="Y16" s="42"/>
      <c r="Z16" s="40"/>
      <c r="AA16" s="42"/>
      <c r="AB16" s="42"/>
      <c r="AC16" s="40"/>
      <c r="AD16" s="41"/>
      <c r="AE16" s="41"/>
      <c r="AF16" s="40"/>
      <c r="AG16" s="41"/>
      <c r="AH16" s="41"/>
      <c r="AI16" s="40"/>
      <c r="AJ16" s="41"/>
      <c r="AK16" s="41"/>
      <c r="AL16" s="40"/>
      <c r="AM16" s="41"/>
      <c r="AN16" s="41"/>
      <c r="AO16" s="40"/>
      <c r="AP16" s="42"/>
      <c r="AQ16" s="42"/>
      <c r="AR16" s="40"/>
      <c r="AS16" s="41"/>
      <c r="AT16" s="41"/>
    </row>
    <row r="17" spans="1:46" s="43" customFormat="1" ht="14.25" customHeight="1" x14ac:dyDescent="0.3">
      <c r="A17" s="39"/>
      <c r="B17" s="47" t="s">
        <v>31</v>
      </c>
      <c r="C17" s="50">
        <v>288789</v>
      </c>
      <c r="D17" s="84">
        <v>1</v>
      </c>
      <c r="E17" s="51">
        <v>128</v>
      </c>
      <c r="F17" s="52">
        <v>4.0000000000000002E-4</v>
      </c>
      <c r="G17" s="55">
        <v>0.99609999999999999</v>
      </c>
      <c r="H17" s="50">
        <v>58429</v>
      </c>
      <c r="I17" s="52">
        <v>0.20230000000000001</v>
      </c>
      <c r="J17" s="54">
        <v>2.2000000000000001E-3</v>
      </c>
      <c r="K17" s="51">
        <v>149797</v>
      </c>
      <c r="L17" s="52">
        <v>0.51870000000000005</v>
      </c>
      <c r="M17" s="55">
        <v>0</v>
      </c>
      <c r="N17" s="50">
        <v>80435</v>
      </c>
      <c r="O17" s="52">
        <v>0.27850000000000003</v>
      </c>
      <c r="P17" s="54">
        <v>0</v>
      </c>
      <c r="Q17" s="51" t="s">
        <v>53</v>
      </c>
      <c r="R17" s="52" t="s">
        <v>53</v>
      </c>
      <c r="S17" s="55" t="s">
        <v>53</v>
      </c>
      <c r="T17" s="50" t="s">
        <v>53</v>
      </c>
      <c r="U17" s="52" t="s">
        <v>53</v>
      </c>
      <c r="V17" s="54" t="s">
        <v>53</v>
      </c>
      <c r="W17" s="87"/>
      <c r="X17" s="42"/>
      <c r="Y17" s="42"/>
      <c r="Z17" s="40"/>
      <c r="AA17" s="42"/>
      <c r="AB17" s="42"/>
      <c r="AC17" s="40"/>
      <c r="AD17" s="41"/>
      <c r="AE17" s="41"/>
      <c r="AF17" s="40"/>
      <c r="AG17" s="41"/>
      <c r="AH17" s="41"/>
      <c r="AI17" s="40"/>
      <c r="AJ17" s="41"/>
      <c r="AK17" s="41"/>
      <c r="AL17" s="40"/>
      <c r="AM17" s="41"/>
      <c r="AN17" s="41"/>
      <c r="AO17" s="40"/>
      <c r="AP17" s="42"/>
      <c r="AQ17" s="42"/>
      <c r="AR17" s="40"/>
      <c r="AS17" s="41"/>
      <c r="AT17" s="41"/>
    </row>
    <row r="18" spans="1:46" s="43" customFormat="1" ht="14.25" customHeight="1" x14ac:dyDescent="0.3">
      <c r="A18" s="39"/>
      <c r="B18" s="47" t="s">
        <v>32</v>
      </c>
      <c r="C18" s="50">
        <v>695840</v>
      </c>
      <c r="D18" s="84">
        <v>1</v>
      </c>
      <c r="E18" s="51">
        <v>7547</v>
      </c>
      <c r="F18" s="52">
        <v>1.0800000000000001E-2</v>
      </c>
      <c r="G18" s="55">
        <v>0.33989999999999998</v>
      </c>
      <c r="H18" s="50">
        <v>178670</v>
      </c>
      <c r="I18" s="52">
        <v>0.25679999999999997</v>
      </c>
      <c r="J18" s="54">
        <v>1.44E-2</v>
      </c>
      <c r="K18" s="51">
        <v>492864</v>
      </c>
      <c r="L18" s="52">
        <v>0.70830000000000004</v>
      </c>
      <c r="M18" s="55">
        <v>0</v>
      </c>
      <c r="N18" s="50">
        <v>16759</v>
      </c>
      <c r="O18" s="52">
        <v>2.41E-2</v>
      </c>
      <c r="P18" s="54">
        <v>0</v>
      </c>
      <c r="Q18" s="51" t="s">
        <v>53</v>
      </c>
      <c r="R18" s="52" t="s">
        <v>53</v>
      </c>
      <c r="S18" s="55" t="s">
        <v>53</v>
      </c>
      <c r="T18" s="50" t="s">
        <v>53</v>
      </c>
      <c r="U18" s="52" t="s">
        <v>53</v>
      </c>
      <c r="V18" s="54" t="s">
        <v>53</v>
      </c>
      <c r="W18" s="87"/>
      <c r="X18" s="42"/>
      <c r="Y18" s="42"/>
      <c r="Z18" s="40"/>
      <c r="AA18" s="42"/>
      <c r="AB18" s="42"/>
      <c r="AC18" s="40"/>
      <c r="AD18" s="41"/>
      <c r="AE18" s="41"/>
      <c r="AF18" s="40"/>
      <c r="AG18" s="41"/>
      <c r="AH18" s="41"/>
      <c r="AI18" s="40"/>
      <c r="AJ18" s="41"/>
      <c r="AK18" s="41"/>
      <c r="AL18" s="40"/>
      <c r="AM18" s="41"/>
      <c r="AN18" s="41"/>
      <c r="AO18" s="40"/>
      <c r="AP18" s="42"/>
      <c r="AQ18" s="42"/>
      <c r="AR18" s="40"/>
      <c r="AS18" s="41"/>
      <c r="AT18" s="41"/>
    </row>
    <row r="19" spans="1:46" s="43" customFormat="1" ht="14.25" customHeight="1" x14ac:dyDescent="0.3">
      <c r="A19" s="39"/>
      <c r="B19" s="47" t="s">
        <v>33</v>
      </c>
      <c r="C19" s="50">
        <v>891136</v>
      </c>
      <c r="D19" s="84">
        <v>1</v>
      </c>
      <c r="E19" s="51">
        <v>2569</v>
      </c>
      <c r="F19" s="52">
        <v>2.8999999999999998E-3</v>
      </c>
      <c r="G19" s="55">
        <v>0.72019999999999995</v>
      </c>
      <c r="H19" s="50">
        <v>407649</v>
      </c>
      <c r="I19" s="52">
        <v>0.45739999999999997</v>
      </c>
      <c r="J19" s="54">
        <v>4.4999999999999997E-3</v>
      </c>
      <c r="K19" s="51">
        <v>302522</v>
      </c>
      <c r="L19" s="52">
        <v>0.33950000000000002</v>
      </c>
      <c r="M19" s="55">
        <v>0</v>
      </c>
      <c r="N19" s="50">
        <v>67395</v>
      </c>
      <c r="O19" s="52">
        <v>7.5600000000000001E-2</v>
      </c>
      <c r="P19" s="54">
        <v>7.4200000000000002E-2</v>
      </c>
      <c r="Q19" s="51">
        <v>101730</v>
      </c>
      <c r="R19" s="52">
        <v>0.1142</v>
      </c>
      <c r="S19" s="55">
        <v>5.0200000000000002E-2</v>
      </c>
      <c r="T19" s="50">
        <v>9271</v>
      </c>
      <c r="U19" s="52">
        <v>1.04E-2</v>
      </c>
      <c r="V19" s="54">
        <v>0.2442</v>
      </c>
      <c r="W19" s="87"/>
      <c r="X19" s="42"/>
      <c r="Y19" s="42"/>
      <c r="Z19" s="40"/>
      <c r="AA19" s="42"/>
      <c r="AB19" s="42"/>
      <c r="AC19" s="40"/>
      <c r="AD19" s="41"/>
      <c r="AE19" s="41"/>
      <c r="AF19" s="40"/>
      <c r="AG19" s="41"/>
      <c r="AH19" s="41"/>
      <c r="AI19" s="40"/>
      <c r="AJ19" s="41"/>
      <c r="AK19" s="41"/>
      <c r="AL19" s="40"/>
      <c r="AM19" s="41"/>
      <c r="AN19" s="41"/>
      <c r="AO19" s="40"/>
      <c r="AP19" s="42"/>
      <c r="AQ19" s="42"/>
      <c r="AR19" s="40"/>
      <c r="AS19" s="41"/>
      <c r="AT19" s="41"/>
    </row>
    <row r="20" spans="1:46" s="43" customFormat="1" ht="14.25" customHeight="1" x14ac:dyDescent="0.3">
      <c r="A20" s="39"/>
      <c r="B20" s="47" t="s">
        <v>34</v>
      </c>
      <c r="C20" s="50">
        <v>198181</v>
      </c>
      <c r="D20" s="84">
        <v>1</v>
      </c>
      <c r="E20" s="51" t="s">
        <v>53</v>
      </c>
      <c r="F20" s="52" t="s">
        <v>53</v>
      </c>
      <c r="G20" s="55" t="s">
        <v>53</v>
      </c>
      <c r="H20" s="50" t="s">
        <v>53</v>
      </c>
      <c r="I20" s="52" t="s">
        <v>53</v>
      </c>
      <c r="J20" s="54" t="s">
        <v>53</v>
      </c>
      <c r="K20" s="51">
        <v>130935</v>
      </c>
      <c r="L20" s="52">
        <v>0.66069999999999995</v>
      </c>
      <c r="M20" s="55">
        <v>0</v>
      </c>
      <c r="N20" s="50">
        <v>67072</v>
      </c>
      <c r="O20" s="52">
        <v>0.33839999999999998</v>
      </c>
      <c r="P20" s="54">
        <v>2.5999999999999999E-3</v>
      </c>
      <c r="Q20" s="51">
        <v>174</v>
      </c>
      <c r="R20" s="52">
        <v>8.9999999999999998E-4</v>
      </c>
      <c r="S20" s="55">
        <v>0.99709999999999999</v>
      </c>
      <c r="T20" s="50" t="s">
        <v>53</v>
      </c>
      <c r="U20" s="52" t="s">
        <v>53</v>
      </c>
      <c r="V20" s="54" t="s">
        <v>53</v>
      </c>
      <c r="W20" s="87"/>
      <c r="X20" s="42"/>
      <c r="Y20" s="42"/>
      <c r="Z20" s="40"/>
      <c r="AA20" s="42"/>
      <c r="AB20" s="42"/>
      <c r="AC20" s="40"/>
      <c r="AD20" s="41"/>
      <c r="AE20" s="41"/>
      <c r="AF20" s="40"/>
      <c r="AG20" s="41"/>
      <c r="AH20" s="41"/>
      <c r="AI20" s="40"/>
      <c r="AJ20" s="41"/>
      <c r="AK20" s="41"/>
      <c r="AL20" s="40"/>
      <c r="AM20" s="41"/>
      <c r="AN20" s="41"/>
      <c r="AO20" s="40"/>
      <c r="AP20" s="42"/>
      <c r="AQ20" s="42"/>
      <c r="AR20" s="40"/>
      <c r="AS20" s="41"/>
      <c r="AT20" s="41"/>
    </row>
    <row r="21" spans="1:46" s="43" customFormat="1" ht="14.25" customHeight="1" x14ac:dyDescent="0.3">
      <c r="A21" s="39"/>
      <c r="B21" s="47" t="s">
        <v>35</v>
      </c>
      <c r="C21" s="50">
        <v>131540</v>
      </c>
      <c r="D21" s="84">
        <v>1</v>
      </c>
      <c r="E21" s="51" t="s">
        <v>53</v>
      </c>
      <c r="F21" s="52" t="s">
        <v>53</v>
      </c>
      <c r="G21" s="55" t="s">
        <v>53</v>
      </c>
      <c r="H21" s="50" t="s">
        <v>53</v>
      </c>
      <c r="I21" s="52" t="s">
        <v>53</v>
      </c>
      <c r="J21" s="54" t="s">
        <v>53</v>
      </c>
      <c r="K21" s="51">
        <v>18743</v>
      </c>
      <c r="L21" s="52">
        <v>0.14249999999999999</v>
      </c>
      <c r="M21" s="55">
        <v>0</v>
      </c>
      <c r="N21" s="50">
        <v>109788</v>
      </c>
      <c r="O21" s="52">
        <v>0.83460000000000001</v>
      </c>
      <c r="P21" s="54">
        <v>8.8999999999999999E-3</v>
      </c>
      <c r="Q21" s="51">
        <v>3009</v>
      </c>
      <c r="R21" s="52">
        <v>2.29E-2</v>
      </c>
      <c r="S21" s="55">
        <v>0.3251</v>
      </c>
      <c r="T21" s="50" t="s">
        <v>53</v>
      </c>
      <c r="U21" s="52" t="s">
        <v>53</v>
      </c>
      <c r="V21" s="54" t="s">
        <v>53</v>
      </c>
      <c r="W21" s="87"/>
      <c r="X21" s="42"/>
      <c r="Y21" s="42"/>
      <c r="Z21" s="40"/>
      <c r="AA21" s="42"/>
      <c r="AB21" s="42"/>
      <c r="AC21" s="40"/>
      <c r="AD21" s="41"/>
      <c r="AE21" s="41"/>
      <c r="AF21" s="40"/>
      <c r="AG21" s="41"/>
      <c r="AH21" s="41"/>
      <c r="AI21" s="40"/>
      <c r="AJ21" s="41"/>
      <c r="AK21" s="41"/>
      <c r="AL21" s="40"/>
      <c r="AM21" s="41"/>
      <c r="AN21" s="41"/>
      <c r="AO21" s="40"/>
      <c r="AP21" s="42"/>
      <c r="AQ21" s="42"/>
      <c r="AR21" s="40"/>
      <c r="AS21" s="41"/>
      <c r="AT21" s="41"/>
    </row>
    <row r="22" spans="1:46" s="43" customFormat="1" ht="14.25" customHeight="1" x14ac:dyDescent="0.3">
      <c r="A22" s="39"/>
      <c r="B22" s="47" t="s">
        <v>36</v>
      </c>
      <c r="C22" s="50">
        <v>81412</v>
      </c>
      <c r="D22" s="84">
        <v>1</v>
      </c>
      <c r="E22" s="51">
        <v>141</v>
      </c>
      <c r="F22" s="52">
        <v>1.6999999999999999E-3</v>
      </c>
      <c r="G22" s="55">
        <v>0.40239999999999998</v>
      </c>
      <c r="H22" s="50">
        <v>7425</v>
      </c>
      <c r="I22" s="52">
        <v>9.1200000000000003E-2</v>
      </c>
      <c r="J22" s="54">
        <v>7.6E-3</v>
      </c>
      <c r="K22" s="51">
        <v>70767</v>
      </c>
      <c r="L22" s="52">
        <v>0.86919999999999997</v>
      </c>
      <c r="M22" s="55">
        <v>0</v>
      </c>
      <c r="N22" s="50">
        <v>3079</v>
      </c>
      <c r="O22" s="52">
        <v>3.78E-2</v>
      </c>
      <c r="P22" s="54">
        <v>0</v>
      </c>
      <c r="Q22" s="51" t="s">
        <v>53</v>
      </c>
      <c r="R22" s="52" t="s">
        <v>53</v>
      </c>
      <c r="S22" s="55" t="s">
        <v>53</v>
      </c>
      <c r="T22" s="50" t="s">
        <v>53</v>
      </c>
      <c r="U22" s="52" t="s">
        <v>53</v>
      </c>
      <c r="V22" s="54" t="s">
        <v>53</v>
      </c>
      <c r="W22" s="87"/>
      <c r="X22" s="42"/>
      <c r="Y22" s="42"/>
      <c r="Z22" s="40"/>
      <c r="AA22" s="42"/>
      <c r="AB22" s="42"/>
      <c r="AC22" s="40"/>
      <c r="AD22" s="41"/>
      <c r="AE22" s="41"/>
      <c r="AF22" s="40"/>
      <c r="AG22" s="41"/>
      <c r="AH22" s="41"/>
      <c r="AI22" s="40"/>
      <c r="AJ22" s="41"/>
      <c r="AK22" s="41"/>
      <c r="AL22" s="40"/>
      <c r="AM22" s="41"/>
      <c r="AN22" s="41"/>
      <c r="AO22" s="40"/>
      <c r="AP22" s="42"/>
      <c r="AQ22" s="42"/>
      <c r="AR22" s="40"/>
      <c r="AS22" s="41"/>
      <c r="AT22" s="41"/>
    </row>
    <row r="23" spans="1:46" s="43" customFormat="1" ht="14.25" customHeight="1" x14ac:dyDescent="0.3">
      <c r="A23" s="39"/>
      <c r="B23" s="47" t="s">
        <v>37</v>
      </c>
      <c r="C23" s="50">
        <v>85129</v>
      </c>
      <c r="D23" s="84">
        <v>1</v>
      </c>
      <c r="E23" s="51">
        <v>444</v>
      </c>
      <c r="F23" s="52">
        <v>5.1999999999999998E-3</v>
      </c>
      <c r="G23" s="55">
        <v>0.19239999999999999</v>
      </c>
      <c r="H23" s="50">
        <v>5843</v>
      </c>
      <c r="I23" s="52">
        <v>6.8599999999999994E-2</v>
      </c>
      <c r="J23" s="54">
        <v>1.46E-2</v>
      </c>
      <c r="K23" s="51">
        <v>78842</v>
      </c>
      <c r="L23" s="52">
        <v>0.92610000000000003</v>
      </c>
      <c r="M23" s="55">
        <v>0</v>
      </c>
      <c r="N23" s="50" t="s">
        <v>53</v>
      </c>
      <c r="O23" s="52" t="s">
        <v>53</v>
      </c>
      <c r="P23" s="54" t="s">
        <v>53</v>
      </c>
      <c r="Q23" s="51" t="s">
        <v>53</v>
      </c>
      <c r="R23" s="52" t="s">
        <v>53</v>
      </c>
      <c r="S23" s="55" t="s">
        <v>53</v>
      </c>
      <c r="T23" s="50" t="s">
        <v>53</v>
      </c>
      <c r="U23" s="52" t="s">
        <v>53</v>
      </c>
      <c r="V23" s="54" t="s">
        <v>53</v>
      </c>
      <c r="W23" s="87"/>
      <c r="X23" s="42"/>
      <c r="Y23" s="42"/>
      <c r="Z23" s="40"/>
      <c r="AA23" s="42"/>
      <c r="AB23" s="42"/>
      <c r="AC23" s="40"/>
      <c r="AD23" s="41"/>
      <c r="AE23" s="41"/>
      <c r="AF23" s="40"/>
      <c r="AG23" s="41"/>
      <c r="AH23" s="41"/>
      <c r="AI23" s="40"/>
      <c r="AJ23" s="41"/>
      <c r="AK23" s="41"/>
      <c r="AL23" s="40"/>
      <c r="AM23" s="41"/>
      <c r="AN23" s="41"/>
      <c r="AO23" s="40"/>
      <c r="AP23" s="42"/>
      <c r="AQ23" s="42"/>
      <c r="AR23" s="40"/>
      <c r="AS23" s="41"/>
      <c r="AT23" s="41"/>
    </row>
    <row r="24" spans="1:46" s="43" customFormat="1" ht="14.25" customHeight="1" x14ac:dyDescent="0.3">
      <c r="A24" s="39"/>
      <c r="B24" s="47" t="s">
        <v>38</v>
      </c>
      <c r="C24" s="50">
        <v>204460</v>
      </c>
      <c r="D24" s="84">
        <v>1</v>
      </c>
      <c r="E24" s="51" t="s">
        <v>53</v>
      </c>
      <c r="F24" s="52" t="s">
        <v>53</v>
      </c>
      <c r="G24" s="55" t="s">
        <v>53</v>
      </c>
      <c r="H24" s="50" t="s">
        <v>53</v>
      </c>
      <c r="I24" s="52" t="s">
        <v>53</v>
      </c>
      <c r="J24" s="54" t="s">
        <v>53</v>
      </c>
      <c r="K24" s="51">
        <v>198473</v>
      </c>
      <c r="L24" s="52">
        <v>0.97070000000000001</v>
      </c>
      <c r="M24" s="55">
        <v>0</v>
      </c>
      <c r="N24" s="50">
        <v>5987</v>
      </c>
      <c r="O24" s="52">
        <v>2.93E-2</v>
      </c>
      <c r="P24" s="54">
        <v>0</v>
      </c>
      <c r="Q24" s="51" t="s">
        <v>53</v>
      </c>
      <c r="R24" s="52" t="s">
        <v>53</v>
      </c>
      <c r="S24" s="55" t="s">
        <v>53</v>
      </c>
      <c r="T24" s="50" t="s">
        <v>53</v>
      </c>
      <c r="U24" s="52" t="s">
        <v>53</v>
      </c>
      <c r="V24" s="54" t="s">
        <v>53</v>
      </c>
      <c r="W24" s="87"/>
      <c r="X24" s="42"/>
      <c r="Y24" s="42"/>
      <c r="Z24" s="40"/>
      <c r="AA24" s="42"/>
      <c r="AB24" s="42"/>
      <c r="AC24" s="40"/>
      <c r="AD24" s="41"/>
      <c r="AE24" s="41"/>
      <c r="AF24" s="40"/>
      <c r="AG24" s="41"/>
      <c r="AH24" s="41"/>
      <c r="AI24" s="40"/>
      <c r="AJ24" s="41"/>
      <c r="AK24" s="41"/>
      <c r="AL24" s="40"/>
      <c r="AM24" s="41"/>
      <c r="AN24" s="41"/>
      <c r="AO24" s="40"/>
      <c r="AP24" s="42"/>
      <c r="AQ24" s="42"/>
      <c r="AR24" s="40"/>
      <c r="AS24" s="41"/>
      <c r="AT24" s="41"/>
    </row>
    <row r="25" spans="1:46" s="43" customFormat="1" ht="14.25" customHeight="1" x14ac:dyDescent="0.3">
      <c r="A25" s="39"/>
      <c r="B25" s="47" t="s">
        <v>39</v>
      </c>
      <c r="C25" s="50">
        <v>18502</v>
      </c>
      <c r="D25" s="84">
        <v>1</v>
      </c>
      <c r="E25" s="51" t="s">
        <v>53</v>
      </c>
      <c r="F25" s="52" t="s">
        <v>53</v>
      </c>
      <c r="G25" s="55" t="s">
        <v>53</v>
      </c>
      <c r="H25" s="50">
        <v>11518</v>
      </c>
      <c r="I25" s="52">
        <v>0.62250000000000005</v>
      </c>
      <c r="J25" s="54">
        <v>0</v>
      </c>
      <c r="K25" s="51">
        <v>6984</v>
      </c>
      <c r="L25" s="52">
        <v>0.3775</v>
      </c>
      <c r="M25" s="55">
        <v>0</v>
      </c>
      <c r="N25" s="50" t="s">
        <v>53</v>
      </c>
      <c r="O25" s="52" t="s">
        <v>53</v>
      </c>
      <c r="P25" s="54" t="s">
        <v>53</v>
      </c>
      <c r="Q25" s="51" t="s">
        <v>53</v>
      </c>
      <c r="R25" s="52" t="s">
        <v>53</v>
      </c>
      <c r="S25" s="55" t="s">
        <v>53</v>
      </c>
      <c r="T25" s="50" t="s">
        <v>53</v>
      </c>
      <c r="U25" s="52" t="s">
        <v>53</v>
      </c>
      <c r="V25" s="54" t="s">
        <v>53</v>
      </c>
      <c r="W25" s="87"/>
      <c r="X25" s="42"/>
      <c r="Y25" s="42"/>
      <c r="Z25" s="40"/>
      <c r="AA25" s="42"/>
      <c r="AB25" s="42"/>
      <c r="AC25" s="40"/>
      <c r="AD25" s="41"/>
      <c r="AE25" s="41"/>
      <c r="AF25" s="40"/>
      <c r="AG25" s="41"/>
      <c r="AH25" s="41"/>
      <c r="AI25" s="40"/>
      <c r="AJ25" s="41"/>
      <c r="AK25" s="41"/>
      <c r="AL25" s="40"/>
      <c r="AM25" s="41"/>
      <c r="AN25" s="41"/>
      <c r="AO25" s="40"/>
      <c r="AP25" s="42"/>
      <c r="AQ25" s="42"/>
      <c r="AR25" s="40"/>
      <c r="AS25" s="41"/>
      <c r="AT25" s="41"/>
    </row>
    <row r="26" spans="1:46" s="43" customFormat="1" ht="14.25" customHeight="1" x14ac:dyDescent="0.3">
      <c r="A26" s="39"/>
      <c r="B26" s="47" t="s">
        <v>3</v>
      </c>
      <c r="C26" s="50">
        <v>290567</v>
      </c>
      <c r="D26" s="84">
        <v>1</v>
      </c>
      <c r="E26" s="51">
        <v>31409</v>
      </c>
      <c r="F26" s="52">
        <v>0.1081</v>
      </c>
      <c r="G26" s="55">
        <v>0.11269999999999999</v>
      </c>
      <c r="H26" s="50">
        <v>141712</v>
      </c>
      <c r="I26" s="52">
        <v>0.48770000000000002</v>
      </c>
      <c r="J26" s="54">
        <v>2.5000000000000001E-2</v>
      </c>
      <c r="K26" s="51">
        <v>117446</v>
      </c>
      <c r="L26" s="52">
        <v>0.4042</v>
      </c>
      <c r="M26" s="55">
        <v>0</v>
      </c>
      <c r="N26" s="50" t="s">
        <v>53</v>
      </c>
      <c r="O26" s="52" t="s">
        <v>53</v>
      </c>
      <c r="P26" s="54" t="s">
        <v>53</v>
      </c>
      <c r="Q26" s="51" t="s">
        <v>53</v>
      </c>
      <c r="R26" s="52" t="s">
        <v>53</v>
      </c>
      <c r="S26" s="55" t="s">
        <v>53</v>
      </c>
      <c r="T26" s="50" t="s">
        <v>53</v>
      </c>
      <c r="U26" s="52" t="s">
        <v>53</v>
      </c>
      <c r="V26" s="54" t="s">
        <v>53</v>
      </c>
      <c r="W26" s="87"/>
      <c r="X26" s="42"/>
      <c r="Y26" s="42"/>
      <c r="Z26" s="40"/>
      <c r="AA26" s="42"/>
      <c r="AB26" s="42"/>
      <c r="AC26" s="40"/>
      <c r="AD26" s="41"/>
      <c r="AE26" s="41"/>
      <c r="AF26" s="40"/>
      <c r="AG26" s="41"/>
      <c r="AH26" s="41"/>
      <c r="AI26" s="40"/>
      <c r="AJ26" s="41"/>
      <c r="AK26" s="41"/>
      <c r="AL26" s="40"/>
      <c r="AM26" s="41"/>
      <c r="AN26" s="41"/>
      <c r="AO26" s="40"/>
      <c r="AP26" s="42"/>
      <c r="AQ26" s="42"/>
      <c r="AR26" s="40"/>
      <c r="AS26" s="41"/>
      <c r="AT26" s="41"/>
    </row>
    <row r="27" spans="1:46" s="43" customFormat="1" ht="14.25" customHeight="1" thickBot="1" x14ac:dyDescent="0.35">
      <c r="A27" s="39"/>
      <c r="B27" s="48" t="s">
        <v>40</v>
      </c>
      <c r="C27" s="53">
        <v>485620</v>
      </c>
      <c r="D27" s="85">
        <v>1</v>
      </c>
      <c r="E27" s="51">
        <v>256320</v>
      </c>
      <c r="F27" s="52">
        <v>0.52780000000000005</v>
      </c>
      <c r="G27" s="55">
        <v>4.8399999999999999E-2</v>
      </c>
      <c r="H27" s="50">
        <v>216295</v>
      </c>
      <c r="I27" s="52">
        <v>0.44540000000000002</v>
      </c>
      <c r="J27" s="54">
        <v>5.7299999999999997E-2</v>
      </c>
      <c r="K27" s="51">
        <v>13005</v>
      </c>
      <c r="L27" s="52">
        <v>2.6800000000000001E-2</v>
      </c>
      <c r="M27" s="55">
        <v>0</v>
      </c>
      <c r="N27" s="50" t="s">
        <v>53</v>
      </c>
      <c r="O27" s="52" t="s">
        <v>53</v>
      </c>
      <c r="P27" s="54" t="s">
        <v>53</v>
      </c>
      <c r="Q27" s="51" t="s">
        <v>53</v>
      </c>
      <c r="R27" s="52" t="s">
        <v>53</v>
      </c>
      <c r="S27" s="55" t="s">
        <v>53</v>
      </c>
      <c r="T27" s="50" t="s">
        <v>53</v>
      </c>
      <c r="U27" s="52" t="s">
        <v>53</v>
      </c>
      <c r="V27" s="54" t="s">
        <v>53</v>
      </c>
      <c r="W27" s="87"/>
      <c r="X27" s="42"/>
      <c r="Y27" s="42"/>
      <c r="Z27" s="40"/>
      <c r="AA27" s="42"/>
      <c r="AB27" s="42"/>
      <c r="AC27" s="40"/>
      <c r="AD27" s="41"/>
      <c r="AE27" s="41"/>
      <c r="AF27" s="40"/>
      <c r="AG27" s="41"/>
      <c r="AH27" s="41"/>
      <c r="AI27" s="40"/>
      <c r="AJ27" s="41"/>
      <c r="AK27" s="41"/>
      <c r="AL27" s="40"/>
      <c r="AM27" s="41"/>
      <c r="AN27" s="41"/>
      <c r="AO27" s="40"/>
      <c r="AP27" s="42"/>
      <c r="AQ27" s="42"/>
      <c r="AR27" s="40"/>
      <c r="AS27" s="41"/>
      <c r="AT27" s="41"/>
    </row>
    <row r="28" spans="1:46" s="43" customFormat="1" ht="14.25" customHeight="1" thickTop="1" x14ac:dyDescent="0.3">
      <c r="B28" s="49" t="s">
        <v>20</v>
      </c>
      <c r="C28" s="40"/>
      <c r="D28" s="42"/>
      <c r="E28" s="40"/>
      <c r="F28" s="41"/>
      <c r="G28" s="41"/>
      <c r="H28" s="40"/>
      <c r="I28" s="41"/>
      <c r="J28" s="41"/>
      <c r="K28" s="40"/>
      <c r="L28" s="41"/>
      <c r="M28" s="41"/>
      <c r="N28" s="40"/>
      <c r="O28" s="41"/>
      <c r="P28" s="41"/>
      <c r="Q28" s="40"/>
      <c r="R28" s="41"/>
      <c r="S28" s="41"/>
      <c r="T28" s="40"/>
      <c r="U28" s="41"/>
      <c r="V28" s="41"/>
      <c r="W28" s="40"/>
      <c r="X28" s="42"/>
      <c r="Y28" s="42"/>
      <c r="Z28" s="40"/>
      <c r="AA28" s="42"/>
      <c r="AB28" s="42"/>
      <c r="AC28" s="40"/>
      <c r="AD28" s="41"/>
      <c r="AE28" s="41"/>
      <c r="AF28" s="40"/>
      <c r="AG28" s="41"/>
      <c r="AH28" s="41"/>
      <c r="AI28" s="40"/>
      <c r="AJ28" s="41"/>
      <c r="AK28" s="41"/>
      <c r="AL28" s="40"/>
      <c r="AM28" s="41"/>
      <c r="AN28" s="41"/>
      <c r="AO28" s="40"/>
      <c r="AP28" s="42"/>
      <c r="AQ28" s="42"/>
      <c r="AR28" s="40"/>
      <c r="AS28" s="41"/>
      <c r="AT28" s="41"/>
    </row>
  </sheetData>
  <mergeCells count="8">
    <mergeCell ref="Q6:S6"/>
    <mergeCell ref="T6:V6"/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showGridLines="0" zoomScaleNormal="10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34" customFormat="1" ht="13.5" customHeight="1" x14ac:dyDescent="0.3">
      <c r="A3" s="1"/>
      <c r="B3" s="9" t="s">
        <v>6</v>
      </c>
      <c r="F3" s="35"/>
      <c r="G3" s="36"/>
      <c r="H3" s="36"/>
      <c r="I3" s="35"/>
      <c r="J3" s="36"/>
      <c r="K3" s="36"/>
      <c r="L3" s="35"/>
      <c r="M3" s="36"/>
      <c r="N3" s="36"/>
    </row>
    <row r="4" spans="1:14" s="34" customFormat="1" ht="13.5" customHeight="1" thickBot="1" x14ac:dyDescent="0.35">
      <c r="A4" s="6"/>
      <c r="B4" s="9" t="s">
        <v>7</v>
      </c>
      <c r="C4" s="7" t="s">
        <v>52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34" customFormat="1" ht="13.5" customHeight="1" thickBot="1" x14ac:dyDescent="0.25">
      <c r="B5" s="37"/>
      <c r="F5" s="35"/>
      <c r="G5" s="36"/>
      <c r="H5" s="36"/>
      <c r="I5" s="35"/>
      <c r="J5" s="36"/>
      <c r="K5" s="36"/>
      <c r="L5" s="35"/>
      <c r="M5" s="36"/>
      <c r="N5" s="36"/>
    </row>
    <row r="6" spans="1:14" s="13" customFormat="1" ht="13.5" customHeight="1" thickTop="1" x14ac:dyDescent="0.3">
      <c r="B6" s="78"/>
      <c r="C6" s="71" t="s">
        <v>1</v>
      </c>
      <c r="D6" s="72"/>
      <c r="E6" s="74"/>
      <c r="F6" s="80" t="s">
        <v>18</v>
      </c>
      <c r="G6" s="72"/>
      <c r="H6" s="98"/>
      <c r="I6" s="71" t="s">
        <v>5</v>
      </c>
      <c r="J6" s="72"/>
      <c r="K6" s="74"/>
      <c r="L6" s="80" t="s">
        <v>19</v>
      </c>
      <c r="M6" s="72"/>
      <c r="N6" s="72"/>
    </row>
    <row r="7" spans="1:14" s="13" customFormat="1" ht="13.5" customHeight="1" x14ac:dyDescent="0.3">
      <c r="B7" s="79"/>
      <c r="C7" s="93" t="s">
        <v>0</v>
      </c>
      <c r="D7" s="2" t="s">
        <v>16</v>
      </c>
      <c r="E7" s="38" t="s">
        <v>17</v>
      </c>
      <c r="F7" s="8" t="s">
        <v>0</v>
      </c>
      <c r="G7" s="2" t="s">
        <v>16</v>
      </c>
      <c r="H7" s="99" t="s">
        <v>17</v>
      </c>
      <c r="I7" s="93" t="s">
        <v>0</v>
      </c>
      <c r="J7" s="2" t="s">
        <v>16</v>
      </c>
      <c r="K7" s="38" t="s">
        <v>17</v>
      </c>
      <c r="L7" s="8" t="s">
        <v>0</v>
      </c>
      <c r="M7" s="2" t="s">
        <v>16</v>
      </c>
      <c r="N7" s="2" t="s">
        <v>17</v>
      </c>
    </row>
    <row r="8" spans="1:14" s="13" customFormat="1" ht="13.5" customHeight="1" x14ac:dyDescent="0.3">
      <c r="B8" s="11" t="s">
        <v>22</v>
      </c>
      <c r="C8" s="94">
        <v>6008776</v>
      </c>
      <c r="D8" s="89">
        <v>1</v>
      </c>
      <c r="E8" s="95">
        <v>0</v>
      </c>
      <c r="F8" s="61">
        <v>3074320</v>
      </c>
      <c r="G8" s="89">
        <v>1</v>
      </c>
      <c r="H8" s="100">
        <v>0</v>
      </c>
      <c r="I8" s="94">
        <v>2159827</v>
      </c>
      <c r="J8" s="89">
        <v>1</v>
      </c>
      <c r="K8" s="95">
        <v>0</v>
      </c>
      <c r="L8" s="61">
        <v>774629</v>
      </c>
      <c r="M8" s="89">
        <v>1</v>
      </c>
      <c r="N8" s="89">
        <v>0</v>
      </c>
    </row>
    <row r="9" spans="1:14" s="13" customFormat="1" ht="13.5" customHeight="1" x14ac:dyDescent="0.3">
      <c r="B9" s="11">
        <v>1</v>
      </c>
      <c r="C9" s="96">
        <v>474650</v>
      </c>
      <c r="D9" s="90">
        <v>0.15840000000000001</v>
      </c>
      <c r="E9" s="97">
        <v>9.8900000000000002E-2</v>
      </c>
      <c r="F9" s="60">
        <v>474650</v>
      </c>
      <c r="G9" s="90">
        <v>0.15440000000000001</v>
      </c>
      <c r="H9" s="101">
        <v>3.5000000000000003E-2</v>
      </c>
      <c r="I9" s="102" t="s">
        <v>53</v>
      </c>
      <c r="J9" s="92" t="s">
        <v>53</v>
      </c>
      <c r="K9" s="97" t="s">
        <v>53</v>
      </c>
      <c r="L9" s="91" t="s">
        <v>53</v>
      </c>
      <c r="M9" s="92" t="s">
        <v>53</v>
      </c>
      <c r="N9" s="90" t="s">
        <v>53</v>
      </c>
    </row>
    <row r="10" spans="1:14" s="13" customFormat="1" ht="13.5" customHeight="1" x14ac:dyDescent="0.3">
      <c r="B10" s="11">
        <v>2</v>
      </c>
      <c r="C10" s="96">
        <v>2599670</v>
      </c>
      <c r="D10" s="90">
        <v>0.86519999999999997</v>
      </c>
      <c r="E10" s="97">
        <v>1.7999999999999999E-2</v>
      </c>
      <c r="F10" s="60">
        <v>2599670</v>
      </c>
      <c r="G10" s="90">
        <v>0.84560000000000002</v>
      </c>
      <c r="H10" s="101">
        <v>6.4000000000000003E-3</v>
      </c>
      <c r="I10" s="102" t="s">
        <v>53</v>
      </c>
      <c r="J10" s="92" t="s">
        <v>53</v>
      </c>
      <c r="K10" s="97" t="s">
        <v>53</v>
      </c>
      <c r="L10" s="91" t="s">
        <v>53</v>
      </c>
      <c r="M10" s="92" t="s">
        <v>53</v>
      </c>
      <c r="N10" s="90" t="s">
        <v>53</v>
      </c>
    </row>
    <row r="11" spans="1:14" s="13" customFormat="1" ht="13.5" customHeight="1" x14ac:dyDescent="0.3">
      <c r="B11" s="11">
        <v>3</v>
      </c>
      <c r="C11" s="96">
        <v>2159827</v>
      </c>
      <c r="D11" s="90">
        <v>0.71879999999999999</v>
      </c>
      <c r="E11" s="97">
        <v>0</v>
      </c>
      <c r="F11" s="91" t="s">
        <v>53</v>
      </c>
      <c r="G11" s="92" t="s">
        <v>53</v>
      </c>
      <c r="H11" s="101" t="s">
        <v>53</v>
      </c>
      <c r="I11" s="96">
        <v>2159827</v>
      </c>
      <c r="J11" s="90">
        <v>1</v>
      </c>
      <c r="K11" s="97">
        <v>0</v>
      </c>
      <c r="L11" s="91" t="s">
        <v>53</v>
      </c>
      <c r="M11" s="92" t="s">
        <v>53</v>
      </c>
      <c r="N11" s="90" t="s">
        <v>53</v>
      </c>
    </row>
    <row r="12" spans="1:14" s="13" customFormat="1" ht="13.5" customHeight="1" x14ac:dyDescent="0.3">
      <c r="B12" s="11">
        <v>4</v>
      </c>
      <c r="C12" s="96">
        <v>620433</v>
      </c>
      <c r="D12" s="90">
        <v>0.2064</v>
      </c>
      <c r="E12" s="97">
        <v>3.2899999999999999E-2</v>
      </c>
      <c r="F12" s="91" t="s">
        <v>53</v>
      </c>
      <c r="G12" s="92" t="s">
        <v>53</v>
      </c>
      <c r="H12" s="101" t="s">
        <v>53</v>
      </c>
      <c r="I12" s="102" t="s">
        <v>53</v>
      </c>
      <c r="J12" s="92" t="s">
        <v>53</v>
      </c>
      <c r="K12" s="97" t="s">
        <v>53</v>
      </c>
      <c r="L12" s="60">
        <v>620433</v>
      </c>
      <c r="M12" s="90">
        <v>0.80089999999999995</v>
      </c>
      <c r="N12" s="90">
        <v>1.2200000000000001E-2</v>
      </c>
    </row>
    <row r="13" spans="1:14" s="13" customFormat="1" ht="13.5" customHeight="1" x14ac:dyDescent="0.3">
      <c r="B13" s="11">
        <v>5</v>
      </c>
      <c r="C13" s="96">
        <v>121869</v>
      </c>
      <c r="D13" s="90">
        <v>4.0399999999999998E-2</v>
      </c>
      <c r="E13" s="97">
        <v>0.1615</v>
      </c>
      <c r="F13" s="91" t="s">
        <v>53</v>
      </c>
      <c r="G13" s="92" t="s">
        <v>53</v>
      </c>
      <c r="H13" s="101" t="s">
        <v>53</v>
      </c>
      <c r="I13" s="102" t="s">
        <v>53</v>
      </c>
      <c r="J13" s="92" t="s">
        <v>53</v>
      </c>
      <c r="K13" s="97" t="s">
        <v>53</v>
      </c>
      <c r="L13" s="60">
        <v>121869</v>
      </c>
      <c r="M13" s="90">
        <v>0.1573</v>
      </c>
      <c r="N13" s="90">
        <v>6.0400000000000002E-2</v>
      </c>
    </row>
    <row r="14" spans="1:14" x14ac:dyDescent="0.3">
      <c r="B14" s="11">
        <v>6</v>
      </c>
      <c r="C14" s="96">
        <v>32327</v>
      </c>
      <c r="D14" s="90">
        <v>1.0699999999999999E-2</v>
      </c>
      <c r="E14" s="97">
        <v>0.28620000000000001</v>
      </c>
      <c r="F14" s="91" t="s">
        <v>53</v>
      </c>
      <c r="G14" s="92" t="s">
        <v>53</v>
      </c>
      <c r="H14" s="101" t="s">
        <v>53</v>
      </c>
      <c r="I14" s="102" t="s">
        <v>53</v>
      </c>
      <c r="J14" s="92" t="s">
        <v>53</v>
      </c>
      <c r="K14" s="97" t="s">
        <v>53</v>
      </c>
      <c r="L14" s="60">
        <v>32327</v>
      </c>
      <c r="M14" s="90">
        <v>4.1700000000000001E-2</v>
      </c>
      <c r="N14" s="90">
        <v>0.10349999999999999</v>
      </c>
    </row>
    <row r="15" spans="1:14" x14ac:dyDescent="0.3">
      <c r="B15" s="49" t="s">
        <v>20</v>
      </c>
    </row>
    <row r="16" spans="1:14" x14ac:dyDescent="0.3">
      <c r="G16" s="3"/>
      <c r="H16" s="3"/>
      <c r="I16" s="3"/>
      <c r="J16" s="3"/>
      <c r="K16" s="3"/>
      <c r="L16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"/>
  <sheetViews>
    <sheetView showGridLines="0" zoomScaleNormal="10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34" customFormat="1" ht="16.5" thickBot="1" x14ac:dyDescent="0.25">
      <c r="B4" s="10" t="s">
        <v>9</v>
      </c>
      <c r="C4" s="7" t="s">
        <v>52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pans="2:23" s="34" customFormat="1" ht="12.75" thickBot="1" x14ac:dyDescent="0.25">
      <c r="B5" s="37"/>
    </row>
    <row r="6" spans="2:23" s="13" customFormat="1" ht="12" customHeight="1" thickTop="1" x14ac:dyDescent="0.3">
      <c r="B6" s="78"/>
      <c r="C6" s="71" t="s">
        <v>1</v>
      </c>
      <c r="D6" s="72"/>
      <c r="E6" s="74"/>
      <c r="F6" s="71" t="s">
        <v>41</v>
      </c>
      <c r="G6" s="72"/>
      <c r="H6" s="74"/>
      <c r="I6" s="71" t="s">
        <v>42</v>
      </c>
      <c r="J6" s="72"/>
      <c r="K6" s="74"/>
      <c r="L6" s="71" t="s">
        <v>43</v>
      </c>
      <c r="M6" s="72"/>
      <c r="N6" s="74"/>
      <c r="O6" s="71" t="s">
        <v>44</v>
      </c>
      <c r="P6" s="72"/>
      <c r="Q6" s="74"/>
      <c r="R6" s="71" t="s">
        <v>45</v>
      </c>
      <c r="S6" s="72"/>
      <c r="T6" s="74"/>
      <c r="U6" s="71" t="s">
        <v>8</v>
      </c>
      <c r="V6" s="72"/>
      <c r="W6" s="74"/>
    </row>
    <row r="7" spans="2:23" s="13" customFormat="1" ht="23.25" customHeight="1" x14ac:dyDescent="0.3">
      <c r="B7" s="79"/>
      <c r="C7" s="93" t="s">
        <v>0</v>
      </c>
      <c r="D7" s="2" t="s">
        <v>16</v>
      </c>
      <c r="E7" s="38" t="s">
        <v>17</v>
      </c>
      <c r="F7" s="93" t="s">
        <v>0</v>
      </c>
      <c r="G7" s="2" t="s">
        <v>16</v>
      </c>
      <c r="H7" s="38" t="s">
        <v>17</v>
      </c>
      <c r="I7" s="93" t="s">
        <v>0</v>
      </c>
      <c r="J7" s="2" t="s">
        <v>16</v>
      </c>
      <c r="K7" s="38" t="s">
        <v>17</v>
      </c>
      <c r="L7" s="93" t="s">
        <v>0</v>
      </c>
      <c r="M7" s="2" t="s">
        <v>16</v>
      </c>
      <c r="N7" s="38" t="s">
        <v>17</v>
      </c>
      <c r="O7" s="93" t="s">
        <v>0</v>
      </c>
      <c r="P7" s="2" t="s">
        <v>16</v>
      </c>
      <c r="Q7" s="38" t="s">
        <v>17</v>
      </c>
      <c r="R7" s="93" t="s">
        <v>0</v>
      </c>
      <c r="S7" s="2" t="s">
        <v>16</v>
      </c>
      <c r="T7" s="38" t="s">
        <v>17</v>
      </c>
      <c r="U7" s="93" t="s">
        <v>0</v>
      </c>
      <c r="V7" s="2" t="s">
        <v>16</v>
      </c>
      <c r="W7" s="38" t="s">
        <v>17</v>
      </c>
    </row>
    <row r="8" spans="2:23" s="13" customFormat="1" ht="14.25" x14ac:dyDescent="0.3">
      <c r="B8" s="11" t="s">
        <v>22</v>
      </c>
      <c r="C8" s="94">
        <v>6008776</v>
      </c>
      <c r="D8" s="89">
        <v>1</v>
      </c>
      <c r="E8" s="95">
        <v>0</v>
      </c>
      <c r="F8" s="94">
        <v>627419</v>
      </c>
      <c r="G8" s="89">
        <v>1</v>
      </c>
      <c r="H8" s="95">
        <v>0</v>
      </c>
      <c r="I8" s="94">
        <v>1150222</v>
      </c>
      <c r="J8" s="89">
        <v>1</v>
      </c>
      <c r="K8" s="95">
        <v>0</v>
      </c>
      <c r="L8" s="94">
        <v>1136147</v>
      </c>
      <c r="M8" s="89">
        <v>1</v>
      </c>
      <c r="N8" s="95">
        <v>0</v>
      </c>
      <c r="O8" s="94">
        <v>1470570</v>
      </c>
      <c r="P8" s="89">
        <v>1</v>
      </c>
      <c r="Q8" s="95">
        <v>0</v>
      </c>
      <c r="R8" s="94">
        <v>1098322</v>
      </c>
      <c r="S8" s="89">
        <v>1</v>
      </c>
      <c r="T8" s="95">
        <v>0</v>
      </c>
      <c r="U8" s="94">
        <v>526096</v>
      </c>
      <c r="V8" s="89">
        <v>1</v>
      </c>
      <c r="W8" s="95">
        <v>0</v>
      </c>
    </row>
    <row r="9" spans="2:23" s="13" customFormat="1" ht="14.25" x14ac:dyDescent="0.3">
      <c r="B9" s="11">
        <v>1</v>
      </c>
      <c r="C9" s="96">
        <v>474650</v>
      </c>
      <c r="D9" s="90">
        <v>0.15840000000000001</v>
      </c>
      <c r="E9" s="97">
        <v>9.8900000000000002E-2</v>
      </c>
      <c r="F9" s="96">
        <v>65587</v>
      </c>
      <c r="G9" s="90">
        <v>0.1045</v>
      </c>
      <c r="H9" s="97">
        <v>7.3800000000000004E-2</v>
      </c>
      <c r="I9" s="96">
        <v>94394</v>
      </c>
      <c r="J9" s="90">
        <v>8.2100000000000006E-2</v>
      </c>
      <c r="K9" s="97">
        <v>8.7099999999999997E-2</v>
      </c>
      <c r="L9" s="96">
        <v>108366</v>
      </c>
      <c r="M9" s="90">
        <v>9.5399999999999999E-2</v>
      </c>
      <c r="N9" s="97">
        <v>7.1499999999999994E-2</v>
      </c>
      <c r="O9" s="96">
        <v>109747</v>
      </c>
      <c r="P9" s="90">
        <v>7.46E-2</v>
      </c>
      <c r="Q9" s="97">
        <v>8.72E-2</v>
      </c>
      <c r="R9" s="96">
        <v>68082</v>
      </c>
      <c r="S9" s="90">
        <v>6.2E-2</v>
      </c>
      <c r="T9" s="97">
        <v>7.6200000000000004E-2</v>
      </c>
      <c r="U9" s="96">
        <v>28473</v>
      </c>
      <c r="V9" s="90">
        <v>5.4100000000000002E-2</v>
      </c>
      <c r="W9" s="97">
        <v>8.7499999999999994E-2</v>
      </c>
    </row>
    <row r="10" spans="2:23" s="13" customFormat="1" ht="14.25" x14ac:dyDescent="0.3">
      <c r="B10" s="11">
        <v>2</v>
      </c>
      <c r="C10" s="96">
        <v>2599670</v>
      </c>
      <c r="D10" s="90">
        <v>0.86519999999999997</v>
      </c>
      <c r="E10" s="97">
        <v>1.7999999999999999E-2</v>
      </c>
      <c r="F10" s="96">
        <v>286916</v>
      </c>
      <c r="G10" s="90">
        <v>0.45729999999999998</v>
      </c>
      <c r="H10" s="97">
        <v>1.6899999999999998E-2</v>
      </c>
      <c r="I10" s="96">
        <v>515812</v>
      </c>
      <c r="J10" s="90">
        <v>0.44840000000000002</v>
      </c>
      <c r="K10" s="97">
        <v>1.5900000000000001E-2</v>
      </c>
      <c r="L10" s="96">
        <v>485363</v>
      </c>
      <c r="M10" s="90">
        <v>0.42720000000000002</v>
      </c>
      <c r="N10" s="97">
        <v>1.6E-2</v>
      </c>
      <c r="O10" s="96">
        <v>645087</v>
      </c>
      <c r="P10" s="90">
        <v>0.43869999999999998</v>
      </c>
      <c r="Q10" s="97">
        <v>1.4800000000000001E-2</v>
      </c>
      <c r="R10" s="96">
        <v>462673</v>
      </c>
      <c r="S10" s="90">
        <v>0.42130000000000001</v>
      </c>
      <c r="T10" s="97">
        <v>1.12E-2</v>
      </c>
      <c r="U10" s="96">
        <v>203820</v>
      </c>
      <c r="V10" s="90">
        <v>0.38740000000000002</v>
      </c>
      <c r="W10" s="97">
        <v>1.2200000000000001E-2</v>
      </c>
    </row>
    <row r="11" spans="2:23" s="13" customFormat="1" ht="14.25" x14ac:dyDescent="0.3">
      <c r="B11" s="11">
        <v>3</v>
      </c>
      <c r="C11" s="96">
        <v>2159827</v>
      </c>
      <c r="D11" s="90">
        <v>0.71879999999999999</v>
      </c>
      <c r="E11" s="97">
        <v>0</v>
      </c>
      <c r="F11" s="96">
        <v>208897</v>
      </c>
      <c r="G11" s="90">
        <v>0.33289999999999997</v>
      </c>
      <c r="H11" s="97">
        <v>0</v>
      </c>
      <c r="I11" s="96">
        <v>400670</v>
      </c>
      <c r="J11" s="90">
        <v>0.3483</v>
      </c>
      <c r="K11" s="97">
        <v>0</v>
      </c>
      <c r="L11" s="96">
        <v>401471</v>
      </c>
      <c r="M11" s="90">
        <v>0.35339999999999999</v>
      </c>
      <c r="N11" s="97">
        <v>0</v>
      </c>
      <c r="O11" s="96">
        <v>530455</v>
      </c>
      <c r="P11" s="90">
        <v>0.36070000000000002</v>
      </c>
      <c r="Q11" s="97">
        <v>0</v>
      </c>
      <c r="R11" s="96">
        <v>409773</v>
      </c>
      <c r="S11" s="90">
        <v>0.37309999999999999</v>
      </c>
      <c r="T11" s="97">
        <v>0</v>
      </c>
      <c r="U11" s="96">
        <v>208561</v>
      </c>
      <c r="V11" s="90">
        <v>0.39639999999999997</v>
      </c>
      <c r="W11" s="97">
        <v>0</v>
      </c>
    </row>
    <row r="12" spans="2:23" s="13" customFormat="1" ht="14.25" x14ac:dyDescent="0.3">
      <c r="B12" s="11">
        <v>4</v>
      </c>
      <c r="C12" s="96">
        <v>620433</v>
      </c>
      <c r="D12" s="90">
        <v>0.2064</v>
      </c>
      <c r="E12" s="97">
        <v>3.2899999999999999E-2</v>
      </c>
      <c r="F12" s="96">
        <v>50399</v>
      </c>
      <c r="G12" s="90">
        <v>8.0299999999999996E-2</v>
      </c>
      <c r="H12" s="97">
        <v>3.04E-2</v>
      </c>
      <c r="I12" s="96">
        <v>117407</v>
      </c>
      <c r="J12" s="90">
        <v>0.1021</v>
      </c>
      <c r="K12" s="97">
        <v>2.18E-2</v>
      </c>
      <c r="L12" s="96">
        <v>104430</v>
      </c>
      <c r="M12" s="90">
        <v>9.1899999999999996E-2</v>
      </c>
      <c r="N12" s="97">
        <v>5.3999999999999999E-2</v>
      </c>
      <c r="O12" s="96">
        <v>143581</v>
      </c>
      <c r="P12" s="90">
        <v>9.7600000000000006E-2</v>
      </c>
      <c r="Q12" s="97">
        <v>2.1399999999999999E-2</v>
      </c>
      <c r="R12" s="96">
        <v>131130</v>
      </c>
      <c r="S12" s="90">
        <v>0.11940000000000001</v>
      </c>
      <c r="T12" s="97">
        <v>1.8599999999999998E-2</v>
      </c>
      <c r="U12" s="96">
        <v>73486</v>
      </c>
      <c r="V12" s="90">
        <v>0.13969999999999999</v>
      </c>
      <c r="W12" s="97">
        <v>1.5900000000000001E-2</v>
      </c>
    </row>
    <row r="13" spans="2:23" s="13" customFormat="1" ht="14.25" x14ac:dyDescent="0.3">
      <c r="B13" s="11">
        <v>5</v>
      </c>
      <c r="C13" s="96">
        <v>121869</v>
      </c>
      <c r="D13" s="90">
        <v>4.0399999999999998E-2</v>
      </c>
      <c r="E13" s="97">
        <v>0.1615</v>
      </c>
      <c r="F13" s="96">
        <v>11553</v>
      </c>
      <c r="G13" s="90">
        <v>1.84E-2</v>
      </c>
      <c r="H13" s="97">
        <v>0.1346</v>
      </c>
      <c r="I13" s="96">
        <v>16272</v>
      </c>
      <c r="J13" s="90">
        <v>1.41E-2</v>
      </c>
      <c r="K13" s="97">
        <v>0.1477</v>
      </c>
      <c r="L13" s="96">
        <v>29266</v>
      </c>
      <c r="M13" s="90">
        <v>2.58E-2</v>
      </c>
      <c r="N13" s="97">
        <v>0.1895</v>
      </c>
      <c r="O13" s="96">
        <v>32480</v>
      </c>
      <c r="P13" s="90">
        <v>2.2100000000000002E-2</v>
      </c>
      <c r="Q13" s="97">
        <v>9.0800000000000006E-2</v>
      </c>
      <c r="R13" s="96">
        <v>21781</v>
      </c>
      <c r="S13" s="90">
        <v>1.9800000000000002E-2</v>
      </c>
      <c r="T13" s="97">
        <v>0.10639999999999999</v>
      </c>
      <c r="U13" s="96">
        <v>10517</v>
      </c>
      <c r="V13" s="90">
        <v>0.02</v>
      </c>
      <c r="W13" s="97">
        <v>0.1003</v>
      </c>
    </row>
    <row r="14" spans="2:23" x14ac:dyDescent="0.3">
      <c r="B14" s="11">
        <v>6</v>
      </c>
      <c r="C14" s="96">
        <v>32327</v>
      </c>
      <c r="D14" s="90">
        <v>1.0699999999999999E-2</v>
      </c>
      <c r="E14" s="97">
        <v>0.28620000000000001</v>
      </c>
      <c r="F14" s="96">
        <v>4067</v>
      </c>
      <c r="G14" s="90">
        <v>6.4999999999999997E-3</v>
      </c>
      <c r="H14" s="97">
        <v>0.31569999999999998</v>
      </c>
      <c r="I14" s="96">
        <v>5667</v>
      </c>
      <c r="J14" s="90">
        <v>4.8999999999999998E-3</v>
      </c>
      <c r="K14" s="97">
        <v>0.25130000000000002</v>
      </c>
      <c r="L14" s="96">
        <v>7251</v>
      </c>
      <c r="M14" s="90">
        <v>6.4000000000000003E-3</v>
      </c>
      <c r="N14" s="97">
        <v>0.23250000000000001</v>
      </c>
      <c r="O14" s="96">
        <v>9221</v>
      </c>
      <c r="P14" s="90">
        <v>6.3E-3</v>
      </c>
      <c r="Q14" s="97">
        <v>0.17299999999999999</v>
      </c>
      <c r="R14" s="96">
        <v>4883</v>
      </c>
      <c r="S14" s="90">
        <v>4.4000000000000003E-3</v>
      </c>
      <c r="T14" s="97">
        <v>0.2752</v>
      </c>
      <c r="U14" s="96">
        <v>1239</v>
      </c>
      <c r="V14" s="90">
        <v>2.3999999999999998E-3</v>
      </c>
      <c r="W14" s="97">
        <v>0.46510000000000001</v>
      </c>
    </row>
    <row r="15" spans="2:23" x14ac:dyDescent="0.3">
      <c r="B15" s="49" t="s">
        <v>20</v>
      </c>
    </row>
    <row r="25" spans="7:12" x14ac:dyDescent="0.3">
      <c r="G25" s="3"/>
      <c r="H25" s="3"/>
      <c r="I25" s="3"/>
      <c r="J25" s="3"/>
      <c r="K25" s="3"/>
      <c r="L25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showGridLines="0" zoomScaleNormal="10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34" customFormat="1" ht="13.5" customHeight="1" thickBot="1" x14ac:dyDescent="0.25">
      <c r="B4" s="9" t="s">
        <v>12</v>
      </c>
      <c r="C4" s="7" t="s">
        <v>52</v>
      </c>
      <c r="D4" s="7"/>
      <c r="E4" s="7"/>
      <c r="F4" s="7"/>
      <c r="G4" s="7"/>
      <c r="H4" s="7"/>
      <c r="I4" s="7"/>
      <c r="J4" s="7"/>
      <c r="K4" s="7"/>
    </row>
    <row r="5" spans="2:11" s="34" customFormat="1" ht="13.5" customHeight="1" thickBot="1" x14ac:dyDescent="0.25">
      <c r="B5" s="37"/>
      <c r="F5" s="35"/>
      <c r="G5" s="36"/>
      <c r="H5" s="36"/>
      <c r="I5" s="35"/>
      <c r="J5" s="36"/>
      <c r="K5" s="36"/>
    </row>
    <row r="6" spans="2:11" s="13" customFormat="1" ht="13.5" customHeight="1" thickTop="1" x14ac:dyDescent="0.3">
      <c r="B6" s="78"/>
      <c r="C6" s="71" t="s">
        <v>1</v>
      </c>
      <c r="D6" s="72"/>
      <c r="E6" s="74"/>
      <c r="F6" s="71" t="s">
        <v>10</v>
      </c>
      <c r="G6" s="72"/>
      <c r="H6" s="74"/>
      <c r="I6" s="71" t="s">
        <v>11</v>
      </c>
      <c r="J6" s="72"/>
      <c r="K6" s="74"/>
    </row>
    <row r="7" spans="2:11" s="13" customFormat="1" ht="13.5" customHeight="1" x14ac:dyDescent="0.3">
      <c r="B7" s="79"/>
      <c r="C7" s="93" t="s">
        <v>0</v>
      </c>
      <c r="D7" s="2" t="s">
        <v>16</v>
      </c>
      <c r="E7" s="38" t="s">
        <v>17</v>
      </c>
      <c r="F7" s="93" t="s">
        <v>0</v>
      </c>
      <c r="G7" s="2" t="s">
        <v>16</v>
      </c>
      <c r="H7" s="38" t="s">
        <v>17</v>
      </c>
      <c r="I7" s="93" t="s">
        <v>0</v>
      </c>
      <c r="J7" s="2" t="s">
        <v>16</v>
      </c>
      <c r="K7" s="38" t="s">
        <v>17</v>
      </c>
    </row>
    <row r="8" spans="2:11" s="13" customFormat="1" ht="13.5" customHeight="1" x14ac:dyDescent="0.3">
      <c r="B8" s="11" t="s">
        <v>22</v>
      </c>
      <c r="C8" s="94">
        <v>6008776</v>
      </c>
      <c r="D8" s="89">
        <v>1</v>
      </c>
      <c r="E8" s="95">
        <v>0</v>
      </c>
      <c r="F8" s="94">
        <v>2856007</v>
      </c>
      <c r="G8" s="89">
        <v>1</v>
      </c>
      <c r="H8" s="95">
        <v>0</v>
      </c>
      <c r="I8" s="94">
        <v>3152769</v>
      </c>
      <c r="J8" s="89">
        <v>1</v>
      </c>
      <c r="K8" s="95">
        <v>0</v>
      </c>
    </row>
    <row r="9" spans="2:11" s="13" customFormat="1" ht="13.5" customHeight="1" x14ac:dyDescent="0.3">
      <c r="B9" s="11">
        <v>1</v>
      </c>
      <c r="C9" s="96">
        <v>474650</v>
      </c>
      <c r="D9" s="90">
        <v>0.15840000000000001</v>
      </c>
      <c r="E9" s="97">
        <v>9.8900000000000002E-2</v>
      </c>
      <c r="F9" s="96">
        <v>239174</v>
      </c>
      <c r="G9" s="90">
        <v>8.3699999999999997E-2</v>
      </c>
      <c r="H9" s="97">
        <v>4.6699999999999998E-2</v>
      </c>
      <c r="I9" s="96">
        <v>235476</v>
      </c>
      <c r="J9" s="90">
        <v>7.4700000000000003E-2</v>
      </c>
      <c r="K9" s="97">
        <v>5.2200000000000003E-2</v>
      </c>
    </row>
    <row r="10" spans="2:11" s="13" customFormat="1" ht="13.5" customHeight="1" x14ac:dyDescent="0.3">
      <c r="B10" s="11">
        <v>2</v>
      </c>
      <c r="C10" s="96">
        <v>2599670</v>
      </c>
      <c r="D10" s="90">
        <v>0.86519999999999997</v>
      </c>
      <c r="E10" s="97">
        <v>1.7999999999999999E-2</v>
      </c>
      <c r="F10" s="96">
        <v>1232666</v>
      </c>
      <c r="G10" s="90">
        <v>0.43159999999999998</v>
      </c>
      <c r="H10" s="97">
        <v>9.1000000000000004E-3</v>
      </c>
      <c r="I10" s="96">
        <v>1367004</v>
      </c>
      <c r="J10" s="90">
        <v>0.43359999999999999</v>
      </c>
      <c r="K10" s="97">
        <v>8.9999999999999993E-3</v>
      </c>
    </row>
    <row r="11" spans="2:11" s="13" customFormat="1" ht="13.5" customHeight="1" x14ac:dyDescent="0.3">
      <c r="B11" s="11">
        <v>3</v>
      </c>
      <c r="C11" s="96">
        <v>2159827</v>
      </c>
      <c r="D11" s="90">
        <v>0.71879999999999999</v>
      </c>
      <c r="E11" s="97">
        <v>0</v>
      </c>
      <c r="F11" s="96">
        <v>1025108</v>
      </c>
      <c r="G11" s="90">
        <v>0.3589</v>
      </c>
      <c r="H11" s="97">
        <v>0</v>
      </c>
      <c r="I11" s="96">
        <v>1134719</v>
      </c>
      <c r="J11" s="90">
        <v>0.3599</v>
      </c>
      <c r="K11" s="97">
        <v>0</v>
      </c>
    </row>
    <row r="12" spans="2:11" s="13" customFormat="1" ht="13.5" customHeight="1" x14ac:dyDescent="0.3">
      <c r="B12" s="11">
        <v>4</v>
      </c>
      <c r="C12" s="96">
        <v>620433</v>
      </c>
      <c r="D12" s="90">
        <v>0.2064</v>
      </c>
      <c r="E12" s="97">
        <v>3.2899999999999999E-2</v>
      </c>
      <c r="F12" s="96">
        <v>291601</v>
      </c>
      <c r="G12" s="90">
        <v>0.1021</v>
      </c>
      <c r="H12" s="97">
        <v>1.29E-2</v>
      </c>
      <c r="I12" s="96">
        <v>328832</v>
      </c>
      <c r="J12" s="90">
        <v>0.1043</v>
      </c>
      <c r="K12" s="97">
        <v>0.02</v>
      </c>
    </row>
    <row r="13" spans="2:11" s="13" customFormat="1" ht="13.5" customHeight="1" x14ac:dyDescent="0.3">
      <c r="B13" s="11">
        <v>5</v>
      </c>
      <c r="C13" s="96">
        <v>121869</v>
      </c>
      <c r="D13" s="90">
        <v>4.0399999999999998E-2</v>
      </c>
      <c r="E13" s="97">
        <v>0.1615</v>
      </c>
      <c r="F13" s="96">
        <v>53469</v>
      </c>
      <c r="G13" s="90">
        <v>1.8700000000000001E-2</v>
      </c>
      <c r="H13" s="97">
        <v>6.8099999999999994E-2</v>
      </c>
      <c r="I13" s="96">
        <v>68400</v>
      </c>
      <c r="J13" s="90">
        <v>2.1700000000000001E-2</v>
      </c>
      <c r="K13" s="97">
        <v>9.35E-2</v>
      </c>
    </row>
    <row r="14" spans="2:11" x14ac:dyDescent="0.3">
      <c r="B14" s="11">
        <v>6</v>
      </c>
      <c r="C14" s="96">
        <v>32327</v>
      </c>
      <c r="D14" s="90">
        <v>1.0699999999999999E-2</v>
      </c>
      <c r="E14" s="97">
        <v>0.28620000000000001</v>
      </c>
      <c r="F14" s="96">
        <v>13989</v>
      </c>
      <c r="G14" s="90">
        <v>4.8999999999999998E-3</v>
      </c>
      <c r="H14" s="97">
        <v>0.13619999999999999</v>
      </c>
      <c r="I14" s="96">
        <v>18339</v>
      </c>
      <c r="J14" s="90">
        <v>5.7999999999999996E-3</v>
      </c>
      <c r="K14" s="97">
        <v>0.15010000000000001</v>
      </c>
    </row>
    <row r="15" spans="2:11" x14ac:dyDescent="0.3">
      <c r="B15" s="49" t="s">
        <v>20</v>
      </c>
    </row>
    <row r="26" spans="7:9" x14ac:dyDescent="0.3">
      <c r="G26" s="3"/>
      <c r="H26" s="3"/>
      <c r="I26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2014-01-27T12:44:11Z</dcterms:modified>
</cp:coreProperties>
</file>